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27795" windowHeight="10035" activeTab="0"/>
  </bookViews>
  <sheets>
    <sheet name="DraftList" sheetId="1" r:id="rId1"/>
  </sheets>
  <definedNames>
    <definedName name="OWNER">#REF!</definedName>
  </definedNames>
  <calcPr fullCalcOnLoad="1"/>
</workbook>
</file>

<file path=xl/sharedStrings.xml><?xml version="1.0" encoding="utf-8"?>
<sst xmlns="http://schemas.openxmlformats.org/spreadsheetml/2006/main" count="4250" uniqueCount="2674">
  <si>
    <t>ZIP</t>
  </si>
  <si>
    <t>02109</t>
  </si>
  <si>
    <t>02131</t>
  </si>
  <si>
    <t>300 ALLSTON ST</t>
  </si>
  <si>
    <t>02135</t>
  </si>
  <si>
    <t>02116</t>
  </si>
  <si>
    <t>0400357000</t>
  </si>
  <si>
    <t>500 ATLANTIC AV</t>
  </si>
  <si>
    <t>02210</t>
  </si>
  <si>
    <t>0302953018</t>
  </si>
  <si>
    <t>0302961000</t>
  </si>
  <si>
    <t>02110</t>
  </si>
  <si>
    <t>0303029200</t>
  </si>
  <si>
    <t>0304832020</t>
  </si>
  <si>
    <t>3 AVERY ST</t>
  </si>
  <si>
    <t>02111</t>
  </si>
  <si>
    <t>0304832420</t>
  </si>
  <si>
    <t>2 AVERY ST</t>
  </si>
  <si>
    <t>0304870020</t>
  </si>
  <si>
    <t>0303040000</t>
  </si>
  <si>
    <t>0303041010</t>
  </si>
  <si>
    <t>0305344100</t>
  </si>
  <si>
    <t>02108</t>
  </si>
  <si>
    <t>0302807000</t>
  </si>
  <si>
    <t>0502598000</t>
  </si>
  <si>
    <t>0503289000</t>
  </si>
  <si>
    <t>02115</t>
  </si>
  <si>
    <t>0503692000</t>
  </si>
  <si>
    <t>02215</t>
  </si>
  <si>
    <t>0503703000</t>
  </si>
  <si>
    <t>0504150000</t>
  </si>
  <si>
    <t>2400 BEACON ST</t>
  </si>
  <si>
    <t>02467</t>
  </si>
  <si>
    <t>0503644000</t>
  </si>
  <si>
    <t>02199</t>
  </si>
  <si>
    <t>0401037600</t>
  </si>
  <si>
    <t>02114</t>
  </si>
  <si>
    <t>0300028000</t>
  </si>
  <si>
    <t>0302726010</t>
  </si>
  <si>
    <t>0401037810</t>
  </si>
  <si>
    <t>0501170000</t>
  </si>
  <si>
    <t>0501185000</t>
  </si>
  <si>
    <t>0504165000</t>
  </si>
  <si>
    <t>85 BRAINERD RD</t>
  </si>
  <si>
    <t>02134</t>
  </si>
  <si>
    <t>59 BRAINERD RD</t>
  </si>
  <si>
    <t>0303990010</t>
  </si>
  <si>
    <t>0303061020</t>
  </si>
  <si>
    <t>25 CHANNEL CENTER ST</t>
  </si>
  <si>
    <t>0602751100</t>
  </si>
  <si>
    <t>35 CHANNEL CENTER ST</t>
  </si>
  <si>
    <t>0602751300</t>
  </si>
  <si>
    <t>0500105010</t>
  </si>
  <si>
    <t>0503870210</t>
  </si>
  <si>
    <t>2 CLARENDON ST</t>
  </si>
  <si>
    <t>0400206000</t>
  </si>
  <si>
    <t>67 ST GERMAIN ST</t>
  </si>
  <si>
    <t>0501048000</t>
  </si>
  <si>
    <t>0400548010</t>
  </si>
  <si>
    <t>0400554010</t>
  </si>
  <si>
    <t>0303038200</t>
  </si>
  <si>
    <t>357 371 COMMERCIAL ST</t>
  </si>
  <si>
    <t>0303039000</t>
  </si>
  <si>
    <t>0303543000</t>
  </si>
  <si>
    <t>0501226000</t>
  </si>
  <si>
    <t>02113</t>
  </si>
  <si>
    <t>0501383000</t>
  </si>
  <si>
    <t>0503809000</t>
  </si>
  <si>
    <t>390 COMMONWEALTH AV</t>
  </si>
  <si>
    <t>0503810000</t>
  </si>
  <si>
    <t>0503916000</t>
  </si>
  <si>
    <t>1933 COMMONWEALTH AV</t>
  </si>
  <si>
    <t>0602655010</t>
  </si>
  <si>
    <t>437 D ST</t>
  </si>
  <si>
    <t>02127</t>
  </si>
  <si>
    <t>0602833000</t>
  </si>
  <si>
    <t>0501312000</t>
  </si>
  <si>
    <t>150 DORCHESTER AV</t>
  </si>
  <si>
    <t>0600074010</t>
  </si>
  <si>
    <t>02125</t>
  </si>
  <si>
    <t>0302970000</t>
  </si>
  <si>
    <t>0302975000</t>
  </si>
  <si>
    <t>0603455000</t>
  </si>
  <si>
    <t>02129</t>
  </si>
  <si>
    <t>0203505100</t>
  </si>
  <si>
    <t>42 EIGHTH ST</t>
  </si>
  <si>
    <t>0203506010</t>
  </si>
  <si>
    <t>76 ELM ST</t>
  </si>
  <si>
    <t>02130</t>
  </si>
  <si>
    <t>0304406000</t>
  </si>
  <si>
    <t>0401719000</t>
  </si>
  <si>
    <t>0203515600</t>
  </si>
  <si>
    <t>0801401510</t>
  </si>
  <si>
    <t>0303478000</t>
  </si>
  <si>
    <t>0401645000</t>
  </si>
  <si>
    <t>0401646000</t>
  </si>
  <si>
    <t>0401647000</t>
  </si>
  <si>
    <t>0401011000</t>
  </si>
  <si>
    <t>119 145 GREW AV</t>
  </si>
  <si>
    <t>02118</t>
  </si>
  <si>
    <t>0306445010</t>
  </si>
  <si>
    <t>0801212000</t>
  </si>
  <si>
    <t>240 HEATH ST</t>
  </si>
  <si>
    <t>0401053010</t>
  </si>
  <si>
    <t>0402289000</t>
  </si>
  <si>
    <t>147 KELTON ST</t>
  </si>
  <si>
    <t>02132</t>
  </si>
  <si>
    <t>0304304100</t>
  </si>
  <si>
    <t>0203690000</t>
  </si>
  <si>
    <t>416 MARLBOROUGH ST</t>
  </si>
  <si>
    <t>0503596000</t>
  </si>
  <si>
    <t>0503015000</t>
  </si>
  <si>
    <t>0801592000</t>
  </si>
  <si>
    <t>3 MCKINLEY SQ</t>
  </si>
  <si>
    <t>0303822110</t>
  </si>
  <si>
    <t>16 MINER ST</t>
  </si>
  <si>
    <t>0301309000</t>
  </si>
  <si>
    <t>02119</t>
  </si>
  <si>
    <t>0305424030</t>
  </si>
  <si>
    <t>0503045010</t>
  </si>
  <si>
    <t>425 NEWBURY ST</t>
  </si>
  <si>
    <t>0503807000</t>
  </si>
  <si>
    <t>0203516001</t>
  </si>
  <si>
    <t>0900956000</t>
  </si>
  <si>
    <t>0602680150</t>
  </si>
  <si>
    <t>0504253000</t>
  </si>
  <si>
    <t>0504213000</t>
  </si>
  <si>
    <t>0504275000</t>
  </si>
  <si>
    <t>108 PETERBOROUGH ST</t>
  </si>
  <si>
    <t>0502442001</t>
  </si>
  <si>
    <t>156 PORTER ST</t>
  </si>
  <si>
    <t>02128</t>
  </si>
  <si>
    <t>0104164010</t>
  </si>
  <si>
    <t>0302347000</t>
  </si>
  <si>
    <t>0304705000</t>
  </si>
  <si>
    <t>0504283000</t>
  </si>
  <si>
    <t>0402005000</t>
  </si>
  <si>
    <t>0306455010</t>
  </si>
  <si>
    <t>0203510175</t>
  </si>
  <si>
    <t>0602669005</t>
  </si>
  <si>
    <t>0305358202</t>
  </si>
  <si>
    <t>150 STANIFORD ST</t>
  </si>
  <si>
    <t>0300471000</t>
  </si>
  <si>
    <t>0401404000</t>
  </si>
  <si>
    <t>0401129010</t>
  </si>
  <si>
    <t>0500075030</t>
  </si>
  <si>
    <t>0203517500</t>
  </si>
  <si>
    <t>0304842000</t>
  </si>
  <si>
    <t>165 TREMONT ST</t>
  </si>
  <si>
    <t>0304847010</t>
  </si>
  <si>
    <t>505 TREMONT ST</t>
  </si>
  <si>
    <t>0500815020</t>
  </si>
  <si>
    <t>0901335050</t>
  </si>
  <si>
    <t>0600685010</t>
  </si>
  <si>
    <t>02136</t>
  </si>
  <si>
    <t>0600007010</t>
  </si>
  <si>
    <t>0602867010</t>
  </si>
  <si>
    <t>0601728000</t>
  </si>
  <si>
    <t>90 WAREHAM ST</t>
  </si>
  <si>
    <t>0801106020</t>
  </si>
  <si>
    <t>1 WARREN ST</t>
  </si>
  <si>
    <t>0203520010</t>
  </si>
  <si>
    <t>0304721000</t>
  </si>
  <si>
    <t>0306010010</t>
  </si>
  <si>
    <t>1180 1200 WASHINGTON ST</t>
  </si>
  <si>
    <t>0306395010</t>
  </si>
  <si>
    <t>1166 WASHINGTON ST</t>
  </si>
  <si>
    <t>0306396010</t>
  </si>
  <si>
    <t>0900400050</t>
  </si>
  <si>
    <t>4975 WASHINGTON ST</t>
  </si>
  <si>
    <t>5050 WASHINGTON ST</t>
  </si>
  <si>
    <t>0300450000</t>
  </si>
  <si>
    <t>0300475000</t>
  </si>
  <si>
    <t>21 WORMWOOD ST</t>
  </si>
  <si>
    <t>0602753010</t>
  </si>
  <si>
    <t>0302952014</t>
  </si>
  <si>
    <t>0504314014</t>
  </si>
  <si>
    <t>0401129218</t>
  </si>
  <si>
    <t>0903820000</t>
  </si>
  <si>
    <t>02124</t>
  </si>
  <si>
    <t>0801401300</t>
  </si>
  <si>
    <t>0305424024</t>
  </si>
  <si>
    <t>0602680252</t>
  </si>
  <si>
    <t>0304965012</t>
  </si>
  <si>
    <t>02121</t>
  </si>
  <si>
    <t>0100534000</t>
  </si>
  <si>
    <t>0202315000</t>
  </si>
  <si>
    <t>0306986000</t>
  </si>
  <si>
    <t>0202734000</t>
  </si>
  <si>
    <t>0802573000</t>
  </si>
  <si>
    <t>0901220000</t>
  </si>
  <si>
    <t>0703926000</t>
  </si>
  <si>
    <t>0401401000</t>
  </si>
  <si>
    <t>0305960000</t>
  </si>
  <si>
    <t>0900660000</t>
  </si>
  <si>
    <t>0401395000</t>
  </si>
  <si>
    <t>02126</t>
  </si>
  <si>
    <t>02120</t>
  </si>
  <si>
    <t>49 WORTHINGTON ST</t>
  </si>
  <si>
    <t>0504272000</t>
  </si>
  <si>
    <t>0401521000</t>
  </si>
  <si>
    <t>0504273000</t>
  </si>
  <si>
    <t>0305484010</t>
  </si>
  <si>
    <t>02122</t>
  </si>
  <si>
    <t>0401440000</t>
  </si>
  <si>
    <t>0602147000</t>
  </si>
  <si>
    <t>0402366000</t>
  </si>
  <si>
    <t>0501221000</t>
  </si>
  <si>
    <t>0500478002</t>
  </si>
  <si>
    <t>0302813000</t>
  </si>
  <si>
    <t>90 BICKFORD ST</t>
  </si>
  <si>
    <t>0202350000</t>
  </si>
  <si>
    <t>0401672000</t>
  </si>
  <si>
    <t>0901180010</t>
  </si>
  <si>
    <t>0401410000</t>
  </si>
  <si>
    <t>0400790000</t>
  </si>
  <si>
    <t>2311 WASHINGTON ST</t>
  </si>
  <si>
    <t>0903130010</t>
  </si>
  <si>
    <t>0304781000</t>
  </si>
  <si>
    <t>0305254000</t>
  </si>
  <si>
    <t>39 MAPLE ST</t>
  </si>
  <si>
    <t>8 ANDERSON ST</t>
  </si>
  <si>
    <t>0502186000</t>
  </si>
  <si>
    <t>0301592000</t>
  </si>
  <si>
    <t>0801374000</t>
  </si>
  <si>
    <t>0301610000</t>
  </si>
  <si>
    <t>0504294000</t>
  </si>
  <si>
    <t>225 SOUTHAMPTON ST</t>
  </si>
  <si>
    <t>0801021050</t>
  </si>
  <si>
    <t>65 SPRAGUE ST</t>
  </si>
  <si>
    <t>0103613000</t>
  </si>
  <si>
    <t>0903453000</t>
  </si>
  <si>
    <t>0304671000</t>
  </si>
  <si>
    <t>0900740000</t>
  </si>
  <si>
    <t>1245 CENTRE ST</t>
  </si>
  <si>
    <t>0501169000</t>
  </si>
  <si>
    <t>0401847015</t>
  </si>
  <si>
    <t>0306160000</t>
  </si>
  <si>
    <t>0402033000</t>
  </si>
  <si>
    <t>99 SUMMER ST</t>
  </si>
  <si>
    <t>0305363000</t>
  </si>
  <si>
    <t>0503201000</t>
  </si>
  <si>
    <t>0801022030</t>
  </si>
  <si>
    <t>0102101000</t>
  </si>
  <si>
    <t>0602750030</t>
  </si>
  <si>
    <t>0402282000</t>
  </si>
  <si>
    <t>1660 SOLDIERS FIELD RD</t>
  </si>
  <si>
    <t>0304894000</t>
  </si>
  <si>
    <t>0602658001</t>
  </si>
  <si>
    <t>160 FEDERAL ST</t>
  </si>
  <si>
    <t>0501320000</t>
  </si>
  <si>
    <t>0501339000</t>
  </si>
  <si>
    <t>0304943000</t>
  </si>
  <si>
    <t>0306575000</t>
  </si>
  <si>
    <t>32 CAMBRIDGE ST</t>
  </si>
  <si>
    <t>0202157000</t>
  </si>
  <si>
    <t>0902478000</t>
  </si>
  <si>
    <t>0102829000</t>
  </si>
  <si>
    <t>0202162085</t>
  </si>
  <si>
    <t>0401862030</t>
  </si>
  <si>
    <t>0301652000</t>
  </si>
  <si>
    <t>0501135000</t>
  </si>
  <si>
    <t>0503207200</t>
  </si>
  <si>
    <t>0602669000</t>
  </si>
  <si>
    <t>0800942000</t>
  </si>
  <si>
    <t>0602701000</t>
  </si>
  <si>
    <t>0301612000</t>
  </si>
  <si>
    <t>0305253000</t>
  </si>
  <si>
    <t>0502280000</t>
  </si>
  <si>
    <t>0703646000</t>
  </si>
  <si>
    <t>0502640000</t>
  </si>
  <si>
    <t>0600821000</t>
  </si>
  <si>
    <t>0100955000</t>
  </si>
  <si>
    <t>0301651000</t>
  </si>
  <si>
    <t>0302892000</t>
  </si>
  <si>
    <t>0503210000</t>
  </si>
  <si>
    <t>540 GALLIVAN BL</t>
  </si>
  <si>
    <t>0602761015</t>
  </si>
  <si>
    <t>0401700000</t>
  </si>
  <si>
    <t>0501358000</t>
  </si>
  <si>
    <t>0602701001</t>
  </si>
  <si>
    <t>0602701002</t>
  </si>
  <si>
    <t>0306500000</t>
  </si>
  <si>
    <t>0902345000</t>
  </si>
  <si>
    <t>0501376000</t>
  </si>
  <si>
    <t>0703497000</t>
  </si>
  <si>
    <t>20 ASHBURTON PL</t>
  </si>
  <si>
    <t>0302814000</t>
  </si>
  <si>
    <t>0801219000</t>
  </si>
  <si>
    <t>0304828000</t>
  </si>
  <si>
    <t>0304027000</t>
  </si>
  <si>
    <t>0801136000</t>
  </si>
  <si>
    <t>0304785000</t>
  </si>
  <si>
    <t>0501241000</t>
  </si>
  <si>
    <t>0902127000</t>
  </si>
  <si>
    <t>0800505000</t>
  </si>
  <si>
    <t>0401728000</t>
  </si>
  <si>
    <t>0303883000</t>
  </si>
  <si>
    <t>0700540130</t>
  </si>
  <si>
    <t>0402270000</t>
  </si>
  <si>
    <t>0602705000</t>
  </si>
  <si>
    <t>0902380000</t>
  </si>
  <si>
    <t>0103705000</t>
  </si>
  <si>
    <t>0306569000</t>
  </si>
  <si>
    <t>881 COMMONWEALTH AV</t>
  </si>
  <si>
    <t>0503749000</t>
  </si>
  <si>
    <t>0305252000</t>
  </si>
  <si>
    <t>0503917000</t>
  </si>
  <si>
    <t>0402245042</t>
  </si>
  <si>
    <t>0303239000</t>
  </si>
  <si>
    <t>0105925000</t>
  </si>
  <si>
    <t>0304577000</t>
  </si>
  <si>
    <t>0602665000</t>
  </si>
  <si>
    <t>0203615010</t>
  </si>
  <si>
    <t>60 SOUTH  ST</t>
  </si>
  <si>
    <t>0602690000</t>
  </si>
  <si>
    <t>0801038001</t>
  </si>
  <si>
    <t>0900190000</t>
  </si>
  <si>
    <t>0402281000</t>
  </si>
  <si>
    <t>0304840000</t>
  </si>
  <si>
    <t>155 SOUTHAMPTON ST</t>
  </si>
  <si>
    <t>0801021004</t>
  </si>
  <si>
    <t>0703436000</t>
  </si>
  <si>
    <t>0304830000</t>
  </si>
  <si>
    <t>0601948000</t>
  </si>
  <si>
    <t>166 PORTLAND ST</t>
  </si>
  <si>
    <t>0301674001</t>
  </si>
  <si>
    <t>0203512200</t>
  </si>
  <si>
    <t>0103647000</t>
  </si>
  <si>
    <t>1135 TREMONT ST</t>
  </si>
  <si>
    <t>0603405100</t>
  </si>
  <si>
    <t>0304506000</t>
  </si>
  <si>
    <t>0402295000</t>
  </si>
  <si>
    <t>0304704000</t>
  </si>
  <si>
    <t>0401872000</t>
  </si>
  <si>
    <t>0306150000</t>
  </si>
  <si>
    <t>188 GENEVA AV</t>
  </si>
  <si>
    <t>0601163025</t>
  </si>
  <si>
    <t>0601164005</t>
  </si>
  <si>
    <t>0504199000</t>
  </si>
  <si>
    <t>0503800000</t>
  </si>
  <si>
    <t>0900080000</t>
  </si>
  <si>
    <t>0800941000</t>
  </si>
  <si>
    <t>0601163015</t>
  </si>
  <si>
    <t>0303808000</t>
  </si>
  <si>
    <t>0203512000</t>
  </si>
  <si>
    <t>0304449000</t>
  </si>
  <si>
    <t>0300618000</t>
  </si>
  <si>
    <t>0303465000</t>
  </si>
  <si>
    <t>0603610000</t>
  </si>
  <si>
    <t>0701436000</t>
  </si>
  <si>
    <t>0306602000</t>
  </si>
  <si>
    <t>0202127000</t>
  </si>
  <si>
    <t>0304884000</t>
  </si>
  <si>
    <t>0400549000</t>
  </si>
  <si>
    <t>0301646010</t>
  </si>
  <si>
    <t>0301512000</t>
  </si>
  <si>
    <t>0301593000</t>
  </si>
  <si>
    <t>0302161000</t>
  </si>
  <si>
    <t>1135 MORTON ST</t>
  </si>
  <si>
    <t>0301609000</t>
  </si>
  <si>
    <t>0602671041</t>
  </si>
  <si>
    <t>0602686000</t>
  </si>
  <si>
    <t>0401998000</t>
  </si>
  <si>
    <t>0304511000</t>
  </si>
  <si>
    <t>0500077000</t>
  </si>
  <si>
    <t>0700074020</t>
  </si>
  <si>
    <t>0504230000</t>
  </si>
  <si>
    <t>0202162080</t>
  </si>
  <si>
    <t>0401091000</t>
  </si>
  <si>
    <t>42 PARK ST</t>
  </si>
  <si>
    <t>0203350010</t>
  </si>
  <si>
    <t>0602763010</t>
  </si>
  <si>
    <t>0401679000</t>
  </si>
  <si>
    <t>0402350010</t>
  </si>
  <si>
    <t>0401777000</t>
  </si>
  <si>
    <t>0601163005</t>
  </si>
  <si>
    <t>0302391000</t>
  </si>
  <si>
    <t>0304925000</t>
  </si>
  <si>
    <t>0303751000</t>
  </si>
  <si>
    <t>0602702000</t>
  </si>
  <si>
    <t>0801028004</t>
  </si>
  <si>
    <t>200 HARRISON AV</t>
  </si>
  <si>
    <t>0305081000</t>
  </si>
  <si>
    <t>0401698000</t>
  </si>
  <si>
    <t>0304959000</t>
  </si>
  <si>
    <t>0700212000</t>
  </si>
  <si>
    <t>0303899000</t>
  </si>
  <si>
    <t>0304673000</t>
  </si>
  <si>
    <t>0304562000</t>
  </si>
  <si>
    <t>0601507001</t>
  </si>
  <si>
    <t>0304950000</t>
  </si>
  <si>
    <t>0901381010</t>
  </si>
  <si>
    <t>0401160000</t>
  </si>
  <si>
    <t>0203504000</t>
  </si>
  <si>
    <t>0503757001</t>
  </si>
  <si>
    <t>0304800000</t>
  </si>
  <si>
    <t>0401128010</t>
  </si>
  <si>
    <t>0304839010</t>
  </si>
  <si>
    <t>0401461000</t>
  </si>
  <si>
    <t>0503696000</t>
  </si>
  <si>
    <t>0304669000</t>
  </si>
  <si>
    <t>414 RUTHERFORD AV</t>
  </si>
  <si>
    <t>0202162090</t>
  </si>
  <si>
    <t>0801615010</t>
  </si>
  <si>
    <t>0801038000</t>
  </si>
  <si>
    <t>0903146010</t>
  </si>
  <si>
    <t>2222 CENTRE ST</t>
  </si>
  <si>
    <t>0602689000</t>
  </si>
  <si>
    <t>0504328000</t>
  </si>
  <si>
    <t>0303549000</t>
  </si>
  <si>
    <t>0302864000</t>
  </si>
  <si>
    <t>0602704000</t>
  </si>
  <si>
    <t>0503752000</t>
  </si>
  <si>
    <t>0303909000</t>
  </si>
  <si>
    <t>0401680000</t>
  </si>
  <si>
    <t>0304133001</t>
  </si>
  <si>
    <t>0801750000</t>
  </si>
  <si>
    <t>0503014000</t>
  </si>
  <si>
    <t>0306443000</t>
  </si>
  <si>
    <t>0305340010</t>
  </si>
  <si>
    <t>0801080000</t>
  </si>
  <si>
    <t>0303983000</t>
  </si>
  <si>
    <t>0801055000</t>
  </si>
  <si>
    <t>0105343100</t>
  </si>
  <si>
    <t>74 E NEWTON ST</t>
  </si>
  <si>
    <t>0801299000</t>
  </si>
  <si>
    <t>0304047000</t>
  </si>
  <si>
    <t>1715 HYDE PARK AV</t>
  </si>
  <si>
    <t>0402011000</t>
  </si>
  <si>
    <t>0300471002</t>
  </si>
  <si>
    <t>0304878000</t>
  </si>
  <si>
    <t>0801022011</t>
  </si>
  <si>
    <t>0401755000</t>
  </si>
  <si>
    <t>0304672000</t>
  </si>
  <si>
    <t>0800823000</t>
  </si>
  <si>
    <t>0602692000</t>
  </si>
  <si>
    <t>40 BERKELEY ST</t>
  </si>
  <si>
    <t>0500865000</t>
  </si>
  <si>
    <t>0503816000</t>
  </si>
  <si>
    <t>0602700000</t>
  </si>
  <si>
    <t>0301517000</t>
  </si>
  <si>
    <t>0901335010</t>
  </si>
  <si>
    <t>0401830000</t>
  </si>
  <si>
    <t>0800962000</t>
  </si>
  <si>
    <t>0304736000</t>
  </si>
  <si>
    <t>0101399000</t>
  </si>
  <si>
    <t>0303877000</t>
  </si>
  <si>
    <t>0501387000</t>
  </si>
  <si>
    <t>0402245034</t>
  </si>
  <si>
    <t>0202125000</t>
  </si>
  <si>
    <t>0504238000</t>
  </si>
  <si>
    <t>0600324000</t>
  </si>
  <si>
    <t>0304670000</t>
  </si>
  <si>
    <t>0304664000</t>
  </si>
  <si>
    <t>180 COREY RD</t>
  </si>
  <si>
    <t>100 SHAWMUT AV</t>
  </si>
  <si>
    <t>0306180001</t>
  </si>
  <si>
    <t>0602752000</t>
  </si>
  <si>
    <t>25 AMBROSE ST</t>
  </si>
  <si>
    <t>0802195020</t>
  </si>
  <si>
    <t>0203515760</t>
  </si>
  <si>
    <t>0304717000</t>
  </si>
  <si>
    <t>0304520000</t>
  </si>
  <si>
    <t>0304747000</t>
  </si>
  <si>
    <t>0303005000</t>
  </si>
  <si>
    <t>0304510000</t>
  </si>
  <si>
    <t>0801111000</t>
  </si>
  <si>
    <t>0203515525</t>
  </si>
  <si>
    <t>0602699000</t>
  </si>
  <si>
    <t>0302885000</t>
  </si>
  <si>
    <t>0602818000</t>
  </si>
  <si>
    <t>0305348000</t>
  </si>
  <si>
    <t>0801418000</t>
  </si>
  <si>
    <t>0202162095</t>
  </si>
  <si>
    <t>0300050000</t>
  </si>
  <si>
    <t>0303836000</t>
  </si>
  <si>
    <t>0300624000</t>
  </si>
  <si>
    <t>0500818000</t>
  </si>
  <si>
    <t>0504192000</t>
  </si>
  <si>
    <t>300 LONGWOOD AV</t>
  </si>
  <si>
    <t>0401990000</t>
  </si>
  <si>
    <t>0602691000</t>
  </si>
  <si>
    <t>0401056000</t>
  </si>
  <si>
    <t>0500066000</t>
  </si>
  <si>
    <t>0304379000</t>
  </si>
  <si>
    <t>0801301000</t>
  </si>
  <si>
    <t>0504089000</t>
  </si>
  <si>
    <t>40 COURT ST</t>
  </si>
  <si>
    <t>0304398000</t>
  </si>
  <si>
    <t>1010 HARRISON AV</t>
  </si>
  <si>
    <t>0802375000</t>
  </si>
  <si>
    <t>0303940000</t>
  </si>
  <si>
    <t>0304893000</t>
  </si>
  <si>
    <t>0304831000</t>
  </si>
  <si>
    <t>0801023030</t>
  </si>
  <si>
    <t>0304662000</t>
  </si>
  <si>
    <t>0103711006</t>
  </si>
  <si>
    <t>0602836100</t>
  </si>
  <si>
    <t>1360 COMMONWEALTH AV</t>
  </si>
  <si>
    <t>0504081000</t>
  </si>
  <si>
    <t>108 KILMARNOCK ST</t>
  </si>
  <si>
    <t>0504281010</t>
  </si>
  <si>
    <t>0301518000</t>
  </si>
  <si>
    <t>0300067000</t>
  </si>
  <si>
    <t>0801295000</t>
  </si>
  <si>
    <t>0602652003</t>
  </si>
  <si>
    <t>0801420010</t>
  </si>
  <si>
    <t>0300168000</t>
  </si>
  <si>
    <t>0401084010</t>
  </si>
  <si>
    <t>0602695000</t>
  </si>
  <si>
    <t>0303028300</t>
  </si>
  <si>
    <t>0602664000</t>
  </si>
  <si>
    <t>0304826010</t>
  </si>
  <si>
    <t>0306510000</t>
  </si>
  <si>
    <t>0401452000</t>
  </si>
  <si>
    <t>0304309000</t>
  </si>
  <si>
    <t>0500800000</t>
  </si>
  <si>
    <t>0301498000</t>
  </si>
  <si>
    <t>0302624000</t>
  </si>
  <si>
    <t>0700027000</t>
  </si>
  <si>
    <t>0501298000</t>
  </si>
  <si>
    <t>0504200010</t>
  </si>
  <si>
    <t>0304890100</t>
  </si>
  <si>
    <t>0603405000</t>
  </si>
  <si>
    <t>0301619000</t>
  </si>
  <si>
    <t>0300371000</t>
  </si>
  <si>
    <t>0800090010</t>
  </si>
  <si>
    <t>0304245000</t>
  </si>
  <si>
    <t>0402304000</t>
  </si>
  <si>
    <t>0302866000</t>
  </si>
  <si>
    <t>0602660010</t>
  </si>
  <si>
    <t>0602703000</t>
  </si>
  <si>
    <t>0302623000</t>
  </si>
  <si>
    <t>0203511000</t>
  </si>
  <si>
    <t>0703436001</t>
  </si>
  <si>
    <t>0304702001</t>
  </si>
  <si>
    <t>0401753000</t>
  </si>
  <si>
    <t>0602653010</t>
  </si>
  <si>
    <t>0302811000</t>
  </si>
  <si>
    <t>0305959000</t>
  </si>
  <si>
    <t>0303891000</t>
  </si>
  <si>
    <t>0802041010</t>
  </si>
  <si>
    <t>0602662015</t>
  </si>
  <si>
    <t>0501297000</t>
  </si>
  <si>
    <t>0306532000</t>
  </si>
  <si>
    <t>0302622000</t>
  </si>
  <si>
    <t>0305382000</t>
  </si>
  <si>
    <t>0500706000</t>
  </si>
  <si>
    <t>0303030010</t>
  </si>
  <si>
    <t>1455 COMMONWEALTH AV</t>
  </si>
  <si>
    <t>0302960000</t>
  </si>
  <si>
    <t>0902505000</t>
  </si>
  <si>
    <t>0304770000</t>
  </si>
  <si>
    <t>0602674010</t>
  </si>
  <si>
    <t>0304044000</t>
  </si>
  <si>
    <t>0304695000</t>
  </si>
  <si>
    <t>0401482000</t>
  </si>
  <si>
    <t>43 BINNEY ST</t>
  </si>
  <si>
    <t>0401898000</t>
  </si>
  <si>
    <t>0300471004</t>
  </si>
  <si>
    <t>0602646010</t>
  </si>
  <si>
    <t>0602757030</t>
  </si>
  <si>
    <t>0402262000</t>
  </si>
  <si>
    <t>0304666000</t>
  </si>
  <si>
    <t>0304646000</t>
  </si>
  <si>
    <t>0304421000</t>
  </si>
  <si>
    <t>248 ATLANTIC AV</t>
  </si>
  <si>
    <t>0302990000</t>
  </si>
  <si>
    <t>0600055010</t>
  </si>
  <si>
    <t>0600061000</t>
  </si>
  <si>
    <t>0504028000</t>
  </si>
  <si>
    <t>0603068000</t>
  </si>
  <si>
    <t>0602764000</t>
  </si>
  <si>
    <t>0100437000</t>
  </si>
  <si>
    <t>0301672000</t>
  </si>
  <si>
    <t>0401995000</t>
  </si>
  <si>
    <t>0501398002</t>
  </si>
  <si>
    <t>0304889000</t>
  </si>
  <si>
    <t>63 PARKER HILL AV</t>
  </si>
  <si>
    <t>0602696002</t>
  </si>
  <si>
    <t>0304618000</t>
  </si>
  <si>
    <t>0304304400</t>
  </si>
  <si>
    <t>0305381003</t>
  </si>
  <si>
    <t>177 MILK ST</t>
  </si>
  <si>
    <t>91 BAY STATE RD</t>
  </si>
  <si>
    <t>0503743000</t>
  </si>
  <si>
    <t>0303988000</t>
  </si>
  <si>
    <t>0401037400</t>
  </si>
  <si>
    <t>1 MALCOLM X BL</t>
  </si>
  <si>
    <t>0903411010</t>
  </si>
  <si>
    <t>95 BROOKLINE AV</t>
  </si>
  <si>
    <t>0601166040</t>
  </si>
  <si>
    <t>0100549001</t>
  </si>
  <si>
    <t>0105402010</t>
  </si>
  <si>
    <t>0700254000</t>
  </si>
  <si>
    <t>0500515000</t>
  </si>
  <si>
    <t>0305367000</t>
  </si>
  <si>
    <t>0400972000</t>
  </si>
  <si>
    <t>0801143000</t>
  </si>
  <si>
    <t>0401806000</t>
  </si>
  <si>
    <t>1 BEACON ST</t>
  </si>
  <si>
    <t>0302803000</t>
  </si>
  <si>
    <t>65 BAY ST</t>
  </si>
  <si>
    <t>0203591000</t>
  </si>
  <si>
    <t>0503983000</t>
  </si>
  <si>
    <t>0302855000</t>
  </si>
  <si>
    <t>0801027000</t>
  </si>
  <si>
    <t>0304504000</t>
  </si>
  <si>
    <t>0401706000</t>
  </si>
  <si>
    <t>0801172000</t>
  </si>
  <si>
    <t>0401162000</t>
  </si>
  <si>
    <t>0101662000</t>
  </si>
  <si>
    <t>20 WINTHROP SQ</t>
  </si>
  <si>
    <t>0501157000</t>
  </si>
  <si>
    <t>0303365000</t>
  </si>
  <si>
    <t>0203511300</t>
  </si>
  <si>
    <t>745 BOYLSTON ST</t>
  </si>
  <si>
    <t>0503207100</t>
  </si>
  <si>
    <t>0302886000</t>
  </si>
  <si>
    <t>0800969000</t>
  </si>
  <si>
    <t>0504140000</t>
  </si>
  <si>
    <t>0601267000</t>
  </si>
  <si>
    <t>0601166060</t>
  </si>
  <si>
    <t>0304608000</t>
  </si>
  <si>
    <t>0401460000</t>
  </si>
  <si>
    <t>0304615000</t>
  </si>
  <si>
    <t>0304211000</t>
  </si>
  <si>
    <t>0602659010</t>
  </si>
  <si>
    <t>0602694000</t>
  </si>
  <si>
    <t>0504210010</t>
  </si>
  <si>
    <t>90 TREMONT ST</t>
  </si>
  <si>
    <t>0304697000</t>
  </si>
  <si>
    <t>0304206000</t>
  </si>
  <si>
    <t>0305651000</t>
  </si>
  <si>
    <t>0801946000</t>
  </si>
  <si>
    <t>0300465000</t>
  </si>
  <si>
    <t>0305550000</t>
  </si>
  <si>
    <t>0703501080</t>
  </si>
  <si>
    <t>0504203000</t>
  </si>
  <si>
    <t>0304794000</t>
  </si>
  <si>
    <t>0401822000</t>
  </si>
  <si>
    <t>0305371000</t>
  </si>
  <si>
    <t>0305251000</t>
  </si>
  <si>
    <t>0202750000</t>
  </si>
  <si>
    <t>0402600000</t>
  </si>
  <si>
    <t>0402660000</t>
  </si>
  <si>
    <t>0401474000</t>
  </si>
  <si>
    <t>0402038000</t>
  </si>
  <si>
    <t>0703676000</t>
  </si>
  <si>
    <t>0903557000</t>
  </si>
  <si>
    <t>0301509000</t>
  </si>
  <si>
    <t>0801391022</t>
  </si>
  <si>
    <t>0303823000</t>
  </si>
  <si>
    <t>0902160000</t>
  </si>
  <si>
    <t>0304334000</t>
  </si>
  <si>
    <t>0105980000</t>
  </si>
  <si>
    <t>200 NEWBURY ST</t>
  </si>
  <si>
    <t>0401146000</t>
  </si>
  <si>
    <t>0304560000</t>
  </si>
  <si>
    <t>0504003000</t>
  </si>
  <si>
    <t>0401038000</t>
  </si>
  <si>
    <t>0901417000</t>
  </si>
  <si>
    <t>0303680000</t>
  </si>
  <si>
    <t>10 GAINSBOROUGH ST</t>
  </si>
  <si>
    <t>0402248000</t>
  </si>
  <si>
    <t>0304734000</t>
  </si>
  <si>
    <t>0701483000</t>
  </si>
  <si>
    <t>0602757045</t>
  </si>
  <si>
    <t>0703501010</t>
  </si>
  <si>
    <t>175 FEDERAL ST</t>
  </si>
  <si>
    <t>0304838000</t>
  </si>
  <si>
    <t>10 ASHBURTON PL</t>
  </si>
  <si>
    <t>0302802001</t>
  </si>
  <si>
    <t>265 FRANKLIN ST</t>
  </si>
  <si>
    <t>0304718000</t>
  </si>
  <si>
    <t>0401132000</t>
  </si>
  <si>
    <t>0300670000</t>
  </si>
  <si>
    <t>0401850000</t>
  </si>
  <si>
    <t>0602697000</t>
  </si>
  <si>
    <t>0304557000</t>
  </si>
  <si>
    <t>0703501045</t>
  </si>
  <si>
    <t>20 MUSEUM RD</t>
  </si>
  <si>
    <t>0401808000</t>
  </si>
  <si>
    <t>0304860000</t>
  </si>
  <si>
    <t>0401312000</t>
  </si>
  <si>
    <t>6 MUSEUM RD</t>
  </si>
  <si>
    <t>0401797000</t>
  </si>
  <si>
    <t>0400985010</t>
  </si>
  <si>
    <t>0302804000</t>
  </si>
  <si>
    <t>0301510000</t>
  </si>
  <si>
    <t>0503134000</t>
  </si>
  <si>
    <t>0901434010</t>
  </si>
  <si>
    <t>0801066100</t>
  </si>
  <si>
    <t>0402246001</t>
  </si>
  <si>
    <t>0504140001</t>
  </si>
  <si>
    <t>0601166070</t>
  </si>
  <si>
    <t>0303551000</t>
  </si>
  <si>
    <t>0401862020</t>
  </si>
  <si>
    <t>0304960000</t>
  </si>
  <si>
    <t>0302621000</t>
  </si>
  <si>
    <t>0600022010</t>
  </si>
  <si>
    <t>0304482000</t>
  </si>
  <si>
    <t>0304190000</t>
  </si>
  <si>
    <t>0305382001</t>
  </si>
  <si>
    <t>0602670000</t>
  </si>
  <si>
    <t>30 WALLINGFORD RD</t>
  </si>
  <si>
    <t>0501397000</t>
  </si>
  <si>
    <t>0304892000</t>
  </si>
  <si>
    <t>0306540000</t>
  </si>
  <si>
    <t>0302717000</t>
  </si>
  <si>
    <t>0300660002</t>
  </si>
  <si>
    <t>0902000010</t>
  </si>
  <si>
    <t>0602652010</t>
  </si>
  <si>
    <t>0302890000</t>
  </si>
  <si>
    <t>0901071000</t>
  </si>
  <si>
    <t>700 ALBANY ST</t>
  </si>
  <si>
    <t>0801066150</t>
  </si>
  <si>
    <t>0401088000</t>
  </si>
  <si>
    <t>10 POST OFFICE SQ</t>
  </si>
  <si>
    <t>0303880000</t>
  </si>
  <si>
    <t>0602635000</t>
  </si>
  <si>
    <t>0602679035</t>
  </si>
  <si>
    <t>30 BAY STATE RD</t>
  </si>
  <si>
    <t>0503706000</t>
  </si>
  <si>
    <t>0500045000</t>
  </si>
  <si>
    <t>0301675000</t>
  </si>
  <si>
    <t>0305104000</t>
  </si>
  <si>
    <t>0201799000</t>
  </si>
  <si>
    <t>0303636000</t>
  </si>
  <si>
    <t>15 ARLINGTON ST</t>
  </si>
  <si>
    <t>0501195000</t>
  </si>
  <si>
    <t>0302715000</t>
  </si>
  <si>
    <t>0400905010</t>
  </si>
  <si>
    <t>0603406000</t>
  </si>
  <si>
    <t>0306529000</t>
  </si>
  <si>
    <t>0504311000</t>
  </si>
  <si>
    <t>0902704021</t>
  </si>
  <si>
    <t>695 ATLANTIC AV</t>
  </si>
  <si>
    <t>0304302010</t>
  </si>
  <si>
    <t>0401085000</t>
  </si>
  <si>
    <t>0303874000</t>
  </si>
  <si>
    <t>0602754010</t>
  </si>
  <si>
    <t>350 STUART ST</t>
  </si>
  <si>
    <t>0401117000</t>
  </si>
  <si>
    <t>0303833000</t>
  </si>
  <si>
    <t>0304210000</t>
  </si>
  <si>
    <t>0800789000</t>
  </si>
  <si>
    <t>0400864000</t>
  </si>
  <si>
    <t>0304630010</t>
  </si>
  <si>
    <t>125 NASHUA ST</t>
  </si>
  <si>
    <t>0301927600</t>
  </si>
  <si>
    <t>0801066200</t>
  </si>
  <si>
    <t>0602654010</t>
  </si>
  <si>
    <t>0602842000</t>
  </si>
  <si>
    <t>0500805000</t>
  </si>
  <si>
    <t>0401336000</t>
  </si>
  <si>
    <t>15 CHANNEL CENTER ST</t>
  </si>
  <si>
    <t>0602750050</t>
  </si>
  <si>
    <t>0402277000</t>
  </si>
  <si>
    <t>0301937000</t>
  </si>
  <si>
    <t>0401620000</t>
  </si>
  <si>
    <t>0305355000</t>
  </si>
  <si>
    <t>0901323502</t>
  </si>
  <si>
    <t>0203570020</t>
  </si>
  <si>
    <t>0503952100</t>
  </si>
  <si>
    <t>0303998000</t>
  </si>
  <si>
    <t>0302859000</t>
  </si>
  <si>
    <t>0500001001</t>
  </si>
  <si>
    <t>720 HARRISON AV</t>
  </si>
  <si>
    <t>0801243001</t>
  </si>
  <si>
    <t>0801058020</t>
  </si>
  <si>
    <t>0302628000</t>
  </si>
  <si>
    <t>0401964001</t>
  </si>
  <si>
    <t>0201912010</t>
  </si>
  <si>
    <t>650 HUNTINGTON AV</t>
  </si>
  <si>
    <t>0401845000</t>
  </si>
  <si>
    <t>333 LONGWOOD AV</t>
  </si>
  <si>
    <t>0401855000</t>
  </si>
  <si>
    <t>0303821000</t>
  </si>
  <si>
    <t>0500031000</t>
  </si>
  <si>
    <t>0304231000</t>
  </si>
  <si>
    <t>0401037085</t>
  </si>
  <si>
    <t>0602648010</t>
  </si>
  <si>
    <t>0400600020</t>
  </si>
  <si>
    <t>400 SOLDIERS FIELD RD</t>
  </si>
  <si>
    <t>0500065000</t>
  </si>
  <si>
    <t>0303907000</t>
  </si>
  <si>
    <t>0401372001</t>
  </si>
  <si>
    <t>399 BOYLSTON ST</t>
  </si>
  <si>
    <t>0501230000</t>
  </si>
  <si>
    <t>0401327000</t>
  </si>
  <si>
    <t>179 LINCOLN ST</t>
  </si>
  <si>
    <t>0305332000</t>
  </si>
  <si>
    <t>0303878010</t>
  </si>
  <si>
    <t>0801066055</t>
  </si>
  <si>
    <t>0304157000</t>
  </si>
  <si>
    <t>0304026000</t>
  </si>
  <si>
    <t>0401930000</t>
  </si>
  <si>
    <t>110 BOYLSTON ST</t>
  </si>
  <si>
    <t>0500043011</t>
  </si>
  <si>
    <t>0303409000</t>
  </si>
  <si>
    <t>0305237000</t>
  </si>
  <si>
    <t>0600006020</t>
  </si>
  <si>
    <t>0801024010</t>
  </si>
  <si>
    <t>0303882000</t>
  </si>
  <si>
    <t>29 PERKINS ST</t>
  </si>
  <si>
    <t>0401942000</t>
  </si>
  <si>
    <t>51 BLOSSOM ST</t>
  </si>
  <si>
    <t>0300600000</t>
  </si>
  <si>
    <t>0304576000</t>
  </si>
  <si>
    <t>0303020000</t>
  </si>
  <si>
    <t>0400905000</t>
  </si>
  <si>
    <t>151 HALLET ST</t>
  </si>
  <si>
    <t>0401150010</t>
  </si>
  <si>
    <t>0504135010</t>
  </si>
  <si>
    <t>0501151000</t>
  </si>
  <si>
    <t>200 STATE ST</t>
  </si>
  <si>
    <t>0401013010</t>
  </si>
  <si>
    <t>0401185000</t>
  </si>
  <si>
    <t>0401895000</t>
  </si>
  <si>
    <t>0304198000</t>
  </si>
  <si>
    <t>0304738000</t>
  </si>
  <si>
    <t>0304029000</t>
  </si>
  <si>
    <t>0201804000</t>
  </si>
  <si>
    <t>0305656000</t>
  </si>
  <si>
    <t>0304758010</t>
  </si>
  <si>
    <t>0302875000</t>
  </si>
  <si>
    <t>0304696000</t>
  </si>
  <si>
    <t>0104102000</t>
  </si>
  <si>
    <t>0303824000</t>
  </si>
  <si>
    <t>0304300010</t>
  </si>
  <si>
    <t>0602749050</t>
  </si>
  <si>
    <t>0401894000</t>
  </si>
  <si>
    <t>0302713000</t>
  </si>
  <si>
    <t>0304675000</t>
  </si>
  <si>
    <t>0401851000</t>
  </si>
  <si>
    <t>0401087000</t>
  </si>
  <si>
    <t>0305380000</t>
  </si>
  <si>
    <t>0801403000</t>
  </si>
  <si>
    <t>0901352010</t>
  </si>
  <si>
    <t>0401037010</t>
  </si>
  <si>
    <t>0401037050</t>
  </si>
  <si>
    <t>0401037075</t>
  </si>
  <si>
    <t>0303910000</t>
  </si>
  <si>
    <t>0602678015</t>
  </si>
  <si>
    <t>0302956000</t>
  </si>
  <si>
    <t>0400600040</t>
  </si>
  <si>
    <t>0801298000</t>
  </si>
  <si>
    <t>0401847020</t>
  </si>
  <si>
    <t>0601509010</t>
  </si>
  <si>
    <t>0901340000</t>
  </si>
  <si>
    <t>0300381001</t>
  </si>
  <si>
    <t>0304500100</t>
  </si>
  <si>
    <t>0306234010</t>
  </si>
  <si>
    <t>320 LONGWOOD AV</t>
  </si>
  <si>
    <t>0401886000</t>
  </si>
  <si>
    <t>0304486000</t>
  </si>
  <si>
    <t>0301536000</t>
  </si>
  <si>
    <t>0301570001</t>
  </si>
  <si>
    <t>0202755000</t>
  </si>
  <si>
    <t>221 LONGWOOD AV</t>
  </si>
  <si>
    <t>0401996000</t>
  </si>
  <si>
    <t>0401853100</t>
  </si>
  <si>
    <t>0102524000</t>
  </si>
  <si>
    <t>260 FRANKLIN ST</t>
  </si>
  <si>
    <t>0304023000</t>
  </si>
  <si>
    <t>0401037103</t>
  </si>
  <si>
    <t>0304540000</t>
  </si>
  <si>
    <t>0304035000</t>
  </si>
  <si>
    <t>0305630001</t>
  </si>
  <si>
    <t>0504225000</t>
  </si>
  <si>
    <t>111 PERKINS ST</t>
  </si>
  <si>
    <t>601 CONGRESS ST</t>
  </si>
  <si>
    <t>0602678701</t>
  </si>
  <si>
    <t>375 LONGWOOD AV</t>
  </si>
  <si>
    <t>0401919000</t>
  </si>
  <si>
    <t>0401954000</t>
  </si>
  <si>
    <t>0304488000</t>
  </si>
  <si>
    <t>0203517600</t>
  </si>
  <si>
    <t>0100548100</t>
  </si>
  <si>
    <t>0501153000</t>
  </si>
  <si>
    <t>0500139000</t>
  </si>
  <si>
    <t>130 CONGRESS ST</t>
  </si>
  <si>
    <t>0304163000</t>
  </si>
  <si>
    <t>0304896020</t>
  </si>
  <si>
    <t>0304597000</t>
  </si>
  <si>
    <t>0801030020</t>
  </si>
  <si>
    <t>451 D ST</t>
  </si>
  <si>
    <t>0602825000</t>
  </si>
  <si>
    <t>0902704040</t>
  </si>
  <si>
    <t>0401913000</t>
  </si>
  <si>
    <t>0401037101</t>
  </si>
  <si>
    <t>0401116000</t>
  </si>
  <si>
    <t>0302995000</t>
  </si>
  <si>
    <t>0602671017</t>
  </si>
  <si>
    <t>0401916000</t>
  </si>
  <si>
    <t>0602750011</t>
  </si>
  <si>
    <t>0401425000</t>
  </si>
  <si>
    <t>0501156000</t>
  </si>
  <si>
    <t>0602671015</t>
  </si>
  <si>
    <t>0602674012</t>
  </si>
  <si>
    <t>0500135000</t>
  </si>
  <si>
    <t>0602671035</t>
  </si>
  <si>
    <t>0503991000</t>
  </si>
  <si>
    <t>0401096000</t>
  </si>
  <si>
    <t>0400572000</t>
  </si>
  <si>
    <t>0501152000</t>
  </si>
  <si>
    <t>0201829000</t>
  </si>
  <si>
    <t>0203510100</t>
  </si>
  <si>
    <t>0304643020</t>
  </si>
  <si>
    <t>0304408000</t>
  </si>
  <si>
    <t>0304256000</t>
  </si>
  <si>
    <t>0401861000</t>
  </si>
  <si>
    <t>0303895000</t>
  </si>
  <si>
    <t>0401115000</t>
  </si>
  <si>
    <t>0401037102</t>
  </si>
  <si>
    <t>0303694000</t>
  </si>
  <si>
    <t>0304199000</t>
  </si>
  <si>
    <t>0203510451</t>
  </si>
  <si>
    <t>135 WM T MORRISSEY BL</t>
  </si>
  <si>
    <t>0301925100</t>
  </si>
  <si>
    <t>0602672052</t>
  </si>
  <si>
    <t>0602674013</t>
  </si>
  <si>
    <t>0401082001</t>
  </si>
  <si>
    <t>0304071000</t>
  </si>
  <si>
    <t>0304390000</t>
  </si>
  <si>
    <t>0302870000</t>
  </si>
  <si>
    <t>0401067010</t>
  </si>
  <si>
    <t>0300445000</t>
  </si>
  <si>
    <t>0401037300</t>
  </si>
  <si>
    <t>0305364005</t>
  </si>
  <si>
    <t>0401092000</t>
  </si>
  <si>
    <t>0303685000</t>
  </si>
  <si>
    <t>110 HUNTINGTON AV</t>
  </si>
  <si>
    <t>0400985100</t>
  </si>
  <si>
    <t>0304340000</t>
  </si>
  <si>
    <t>176 LINCOLN ST</t>
  </si>
  <si>
    <t>0304075000</t>
  </si>
  <si>
    <t>0401037500</t>
  </si>
  <si>
    <t>0304160000</t>
  </si>
  <si>
    <t>0304134000</t>
  </si>
  <si>
    <t>0303860000</t>
  </si>
  <si>
    <t>0400985200</t>
  </si>
  <si>
    <t>0401796000</t>
  </si>
  <si>
    <t>0401037100</t>
  </si>
  <si>
    <t>0304285000</t>
  </si>
  <si>
    <t>0302720000</t>
  </si>
  <si>
    <t>0302700000</t>
  </si>
  <si>
    <t>0304220000</t>
  </si>
  <si>
    <t>0304246010</t>
  </si>
  <si>
    <t>0303870000</t>
  </si>
  <si>
    <t>0304410000</t>
  </si>
  <si>
    <t>0304102000</t>
  </si>
  <si>
    <t>0304668000</t>
  </si>
  <si>
    <t>200 CLARENDON ST</t>
  </si>
  <si>
    <t>0401134000</t>
  </si>
  <si>
    <t>0801037000</t>
  </si>
  <si>
    <t>0702719000</t>
  </si>
  <si>
    <t>0304176000</t>
  </si>
  <si>
    <t>0801021070</t>
  </si>
  <si>
    <t>0304870400</t>
  </si>
  <si>
    <t>0401853020</t>
  </si>
  <si>
    <t>0401037800</t>
  </si>
  <si>
    <t>0304665000</t>
  </si>
  <si>
    <t>0304642000</t>
  </si>
  <si>
    <t>0303790000</t>
  </si>
  <si>
    <t>1 AVERY ST</t>
  </si>
  <si>
    <t>0304832400</t>
  </si>
  <si>
    <t>0303041300</t>
  </si>
  <si>
    <t>14 14A BEACON ST</t>
  </si>
  <si>
    <t>0304692000</t>
  </si>
  <si>
    <t>0501296000</t>
  </si>
  <si>
    <t>0300660016</t>
  </si>
  <si>
    <t>0300660010</t>
  </si>
  <si>
    <t>74 68 HARRISON AV</t>
  </si>
  <si>
    <t>0305263000</t>
  </si>
  <si>
    <t>0503045000</t>
  </si>
  <si>
    <t>0305560010</t>
  </si>
  <si>
    <t>0304650000</t>
  </si>
  <si>
    <t>55 ANNUNCIATION RD</t>
  </si>
  <si>
    <t>0402044000</t>
  </si>
  <si>
    <t>0401849000</t>
  </si>
  <si>
    <t>0401314000</t>
  </si>
  <si>
    <t>0305400100</t>
  </si>
  <si>
    <t>0103678000</t>
  </si>
  <si>
    <t>0504178000</t>
  </si>
  <si>
    <t>0401847000</t>
  </si>
  <si>
    <t>0401862000</t>
  </si>
  <si>
    <t>0401914000</t>
  </si>
  <si>
    <t>0401988000</t>
  </si>
  <si>
    <t>0402012000</t>
  </si>
  <si>
    <t>0300418001</t>
  </si>
  <si>
    <t>0300370000</t>
  </si>
  <si>
    <t>0303670000</t>
  </si>
  <si>
    <t>700 COMMONWEALTH AV</t>
  </si>
  <si>
    <t>0401150000</t>
  </si>
  <si>
    <t>0700014000</t>
  </si>
  <si>
    <t>0603405060</t>
  </si>
  <si>
    <t>0801385002</t>
  </si>
  <si>
    <t>0500550001</t>
  </si>
  <si>
    <t>0300449000</t>
  </si>
  <si>
    <t>280 FENWAY ST</t>
  </si>
  <si>
    <t>0401837000</t>
  </si>
  <si>
    <t>0401842000</t>
  </si>
  <si>
    <t>0801024020</t>
  </si>
  <si>
    <t>0402128010</t>
  </si>
  <si>
    <t>0401896000</t>
  </si>
  <si>
    <t>0601169000</t>
  </si>
  <si>
    <t>0901850000</t>
  </si>
  <si>
    <t>0305021000</t>
  </si>
  <si>
    <t>0801405000</t>
  </si>
  <si>
    <t>0401676000</t>
  </si>
  <si>
    <t>0401882000</t>
  </si>
  <si>
    <t>0402024000</t>
  </si>
  <si>
    <t>0402129000</t>
  </si>
  <si>
    <t>0402236000</t>
  </si>
  <si>
    <t>316 HUNTINGTON AV</t>
  </si>
  <si>
    <t>0402245045</t>
  </si>
  <si>
    <t>0901580000</t>
  </si>
  <si>
    <t>0300470000</t>
  </si>
  <si>
    <t>0401844000</t>
  </si>
  <si>
    <t>0401870000</t>
  </si>
  <si>
    <t>0202390000</t>
  </si>
  <si>
    <t>0104445000</t>
  </si>
  <si>
    <t>0703501055</t>
  </si>
  <si>
    <t>0703584000</t>
  </si>
  <si>
    <t>0202740000</t>
  </si>
  <si>
    <t>0202745000</t>
  </si>
  <si>
    <t>0300427000</t>
  </si>
  <si>
    <t>0105609010</t>
  </si>
  <si>
    <t>545 NEWBURY ST</t>
  </si>
  <si>
    <t>0503924000</t>
  </si>
  <si>
    <t>0701064001</t>
  </si>
  <si>
    <t>0402222010</t>
  </si>
  <si>
    <t>125 PARKER HILL AV</t>
  </si>
  <si>
    <t>0801159000</t>
  </si>
  <si>
    <t>0306536000</t>
  </si>
  <si>
    <t>0401944000</t>
  </si>
  <si>
    <t>0202161000</t>
  </si>
  <si>
    <t>0901150000</t>
  </si>
  <si>
    <t>0401229000</t>
  </si>
  <si>
    <t>50 PARK ST</t>
  </si>
  <si>
    <t>0602674000</t>
  </si>
  <si>
    <t>0602816010</t>
  </si>
  <si>
    <t>0202751000</t>
  </si>
  <si>
    <t>0305640000</t>
  </si>
  <si>
    <t>0500270000</t>
  </si>
  <si>
    <t>0202360000</t>
  </si>
  <si>
    <t>0801675000</t>
  </si>
  <si>
    <t>73 HEMENWAY ST</t>
  </si>
  <si>
    <t>0401512000</t>
  </si>
  <si>
    <t>0101359002</t>
  </si>
  <si>
    <t>0103676001</t>
  </si>
  <si>
    <t>0103704000</t>
  </si>
  <si>
    <t>0103704100</t>
  </si>
  <si>
    <t>0105515000</t>
  </si>
  <si>
    <t>0105744000</t>
  </si>
  <si>
    <t>0105926001</t>
  </si>
  <si>
    <t>0200154010</t>
  </si>
  <si>
    <t>0201806000</t>
  </si>
  <si>
    <t>0201864000</t>
  </si>
  <si>
    <t>0202128001</t>
  </si>
  <si>
    <t>0202138000</t>
  </si>
  <si>
    <t>0202210000</t>
  </si>
  <si>
    <t>0203510020</t>
  </si>
  <si>
    <t>0203510155</t>
  </si>
  <si>
    <t>0203511200</t>
  </si>
  <si>
    <t>0203627000</t>
  </si>
  <si>
    <t>0203648000</t>
  </si>
  <si>
    <t>0300069000</t>
  </si>
  <si>
    <t>0300441001</t>
  </si>
  <si>
    <t>0301466000</t>
  </si>
  <si>
    <t>0301508000</t>
  </si>
  <si>
    <t>0301611000</t>
  </si>
  <si>
    <t>0301665000</t>
  </si>
  <si>
    <t>0301676000</t>
  </si>
  <si>
    <t>0301680000</t>
  </si>
  <si>
    <t>0302805000</t>
  </si>
  <si>
    <t>0302854000</t>
  </si>
  <si>
    <t>0302897000</t>
  </si>
  <si>
    <t>0303034000</t>
  </si>
  <si>
    <t>0303305010</t>
  </si>
  <si>
    <t>0303675000</t>
  </si>
  <si>
    <t>0303828000</t>
  </si>
  <si>
    <t>0303840000</t>
  </si>
  <si>
    <t>0303876000</t>
  </si>
  <si>
    <t>0303887000</t>
  </si>
  <si>
    <t>0303903010</t>
  </si>
  <si>
    <t>0304015000</t>
  </si>
  <si>
    <t>0304323000</t>
  </si>
  <si>
    <t>0304450000</t>
  </si>
  <si>
    <t>0304593000</t>
  </si>
  <si>
    <t>0304603000</t>
  </si>
  <si>
    <t>0304637010</t>
  </si>
  <si>
    <t>0304681000</t>
  </si>
  <si>
    <t>0304684000</t>
  </si>
  <si>
    <t>0304760000</t>
  </si>
  <si>
    <t>0304797000</t>
  </si>
  <si>
    <t>0304818000</t>
  </si>
  <si>
    <t>0304909000</t>
  </si>
  <si>
    <t>0304944000</t>
  </si>
  <si>
    <t>0304966000</t>
  </si>
  <si>
    <t>0305360000</t>
  </si>
  <si>
    <t>0306175000</t>
  </si>
  <si>
    <t>0306335000</t>
  </si>
  <si>
    <t>0306557000</t>
  </si>
  <si>
    <t>426 STUART ST</t>
  </si>
  <si>
    <t>0401084050</t>
  </si>
  <si>
    <t>0401334000</t>
  </si>
  <si>
    <t>0401373001</t>
  </si>
  <si>
    <t>0401384000</t>
  </si>
  <si>
    <t>0401451000</t>
  </si>
  <si>
    <t>0401483000</t>
  </si>
  <si>
    <t>0401484000</t>
  </si>
  <si>
    <t>0401485000</t>
  </si>
  <si>
    <t>0401754000</t>
  </si>
  <si>
    <t>0401763000</t>
  </si>
  <si>
    <t>0401795000</t>
  </si>
  <si>
    <t>550 HUNTINGTON AV</t>
  </si>
  <si>
    <t>0401810000</t>
  </si>
  <si>
    <t>0401883000</t>
  </si>
  <si>
    <t>0401895002</t>
  </si>
  <si>
    <t>0401914002</t>
  </si>
  <si>
    <t>0402001000</t>
  </si>
  <si>
    <t>46 PILGRIM RD</t>
  </si>
  <si>
    <t>0402015000</t>
  </si>
  <si>
    <t>0402017000</t>
  </si>
  <si>
    <t>0402037001</t>
  </si>
  <si>
    <t>0402045000</t>
  </si>
  <si>
    <t>0402245044</t>
  </si>
  <si>
    <t>0402290000</t>
  </si>
  <si>
    <t>0402303000</t>
  </si>
  <si>
    <t>0500020000</t>
  </si>
  <si>
    <t>0500027000</t>
  </si>
  <si>
    <t>0500063000</t>
  </si>
  <si>
    <t>0500082000</t>
  </si>
  <si>
    <t>0500693000</t>
  </si>
  <si>
    <t>0500819000</t>
  </si>
  <si>
    <t>0501134000</t>
  </si>
  <si>
    <t>0501164000</t>
  </si>
  <si>
    <t>0501203000</t>
  </si>
  <si>
    <t>0501234000</t>
  </si>
  <si>
    <t>0501279000</t>
  </si>
  <si>
    <t>0501295000</t>
  </si>
  <si>
    <t>0501305000</t>
  </si>
  <si>
    <t>0501306000</t>
  </si>
  <si>
    <t>0501308000</t>
  </si>
  <si>
    <t>0501489001</t>
  </si>
  <si>
    <t>0502444000</t>
  </si>
  <si>
    <t>0502873000</t>
  </si>
  <si>
    <t>0502875000</t>
  </si>
  <si>
    <t>0503008000</t>
  </si>
  <si>
    <t>0503062000</t>
  </si>
  <si>
    <t>0503103000</t>
  </si>
  <si>
    <t>0503105000</t>
  </si>
  <si>
    <t>0503192000</t>
  </si>
  <si>
    <t>0503202000</t>
  </si>
  <si>
    <t>0503227000</t>
  </si>
  <si>
    <t>0503380000</t>
  </si>
  <si>
    <t>0503801000</t>
  </si>
  <si>
    <t>0504079000</t>
  </si>
  <si>
    <t>0504144000</t>
  </si>
  <si>
    <t>0504176001</t>
  </si>
  <si>
    <t>0504193000</t>
  </si>
  <si>
    <t>0504197000</t>
  </si>
  <si>
    <t>0504205000</t>
  </si>
  <si>
    <t>0504206000</t>
  </si>
  <si>
    <t>0504208000</t>
  </si>
  <si>
    <t>0504335000</t>
  </si>
  <si>
    <t>0504338000</t>
  </si>
  <si>
    <t>0600368000</t>
  </si>
  <si>
    <t>0601261000</t>
  </si>
  <si>
    <t>0601900005</t>
  </si>
  <si>
    <t>0602124000</t>
  </si>
  <si>
    <t>0602667000</t>
  </si>
  <si>
    <t>0602668000</t>
  </si>
  <si>
    <t>0602765015</t>
  </si>
  <si>
    <t>0602778000</t>
  </si>
  <si>
    <t>346 D ST</t>
  </si>
  <si>
    <t>0602784000</t>
  </si>
  <si>
    <t>0602816000</t>
  </si>
  <si>
    <t>0603405050</t>
  </si>
  <si>
    <t>0603422000</t>
  </si>
  <si>
    <t>0700007000</t>
  </si>
  <si>
    <t>0700027001</t>
  </si>
  <si>
    <t>0700253000</t>
  </si>
  <si>
    <t>0700276001</t>
  </si>
  <si>
    <t>796 COLUMBIA RD</t>
  </si>
  <si>
    <t>0703079000</t>
  </si>
  <si>
    <t>0703501030</t>
  </si>
  <si>
    <t>0703517000</t>
  </si>
  <si>
    <t>0703638000</t>
  </si>
  <si>
    <t>0703892010</t>
  </si>
  <si>
    <t>0800866010</t>
  </si>
  <si>
    <t>0800958000</t>
  </si>
  <si>
    <t>0801027050</t>
  </si>
  <si>
    <t>609 613 ALBANY ST</t>
  </si>
  <si>
    <t>0801220000</t>
  </si>
  <si>
    <t>0801715000</t>
  </si>
  <si>
    <t>0802039010</t>
  </si>
  <si>
    <t>0802130000</t>
  </si>
  <si>
    <t>0802471000</t>
  </si>
  <si>
    <t>0900628000</t>
  </si>
  <si>
    <t>0900760000</t>
  </si>
  <si>
    <t>0902451000</t>
  </si>
  <si>
    <t>3134 WASHINGTON ST</t>
  </si>
  <si>
    <t>74 LAWLEY ST</t>
  </si>
  <si>
    <t>44 MOULTRIE ST</t>
  </si>
  <si>
    <t>1286 HYDE PARK AV</t>
  </si>
  <si>
    <t>1725 HYDE PARK AV</t>
  </si>
  <si>
    <t>950 METROPOLITAN AV</t>
  </si>
  <si>
    <t>1476 RIVER ST</t>
  </si>
  <si>
    <t>55 EMMONSDALE RD</t>
  </si>
  <si>
    <t>232 BAY STATE RD</t>
  </si>
  <si>
    <t>16 SIDLAW RD</t>
  </si>
  <si>
    <t>0203517850</t>
  </si>
  <si>
    <t>0304325000</t>
  </si>
  <si>
    <t>0304761000</t>
  </si>
  <si>
    <t>0306625000</t>
  </si>
  <si>
    <t>0501149000</t>
  </si>
  <si>
    <t>0501150000</t>
  </si>
  <si>
    <t>0501198000</t>
  </si>
  <si>
    <t>0601141000</t>
  </si>
  <si>
    <t>0602750040</t>
  </si>
  <si>
    <t>0702737000</t>
  </si>
  <si>
    <t>11 MAYHEW ST</t>
  </si>
  <si>
    <t>0702972010</t>
  </si>
  <si>
    <t>0703434000</t>
  </si>
  <si>
    <t>0900728000</t>
  </si>
  <si>
    <t>0302952018</t>
  </si>
  <si>
    <t>326 A ST</t>
  </si>
  <si>
    <t>0602706000</t>
  </si>
  <si>
    <t>0304850000</t>
  </si>
  <si>
    <t>Address</t>
  </si>
  <si>
    <t>1241 -1255 ADAMS ST</t>
  </si>
  <si>
    <t>200 -232 ALLANDALE ST</t>
  </si>
  <si>
    <t>309 319 ALLSTON ST</t>
  </si>
  <si>
    <t>150 130 APPLETON ST</t>
  </si>
  <si>
    <t>461 495 ARBORWAY ST</t>
  </si>
  <si>
    <t>350 ATLANTIC AV</t>
  </si>
  <si>
    <t>28 32 ATLANTIC AV</t>
  </si>
  <si>
    <t>40 -50 BATTERY ST</t>
  </si>
  <si>
    <t xml:space="preserve">2 BATTERY WHARF </t>
  </si>
  <si>
    <t>109 119 BEACH ST</t>
  </si>
  <si>
    <t>19 23 BEACON ST</t>
  </si>
  <si>
    <t>180 BEACON ST</t>
  </si>
  <si>
    <t>324 332 BEACON ST</t>
  </si>
  <si>
    <t>490 492 BEACON ST</t>
  </si>
  <si>
    <t>534 -538 BEACON ST</t>
  </si>
  <si>
    <t>645 635 BEACON ST</t>
  </si>
  <si>
    <t>483 479 BEACON ST</t>
  </si>
  <si>
    <t>100 BELVIDERE ST</t>
  </si>
  <si>
    <t>11 27 BOWDOIN ST</t>
  </si>
  <si>
    <t>10 BOWDOIN ST</t>
  </si>
  <si>
    <t>776 BOYLSTON ST</t>
  </si>
  <si>
    <t>300 BOYLSTON ST</t>
  </si>
  <si>
    <t>220 200 BOYLSTON ST</t>
  </si>
  <si>
    <t>1109 1111 BOYLSTON ST</t>
  </si>
  <si>
    <t>72 -80 BROAD ST</t>
  </si>
  <si>
    <t>56 50 BROADLAWN PK</t>
  </si>
  <si>
    <t>44 BROADLAWN PK</t>
  </si>
  <si>
    <t>48 22 BRYON RD</t>
  </si>
  <si>
    <t>226 250 CAUSEWAY ST</t>
  </si>
  <si>
    <t xml:space="preserve">1 CHARLES STREET SOUTH  </t>
  </si>
  <si>
    <t xml:space="preserve">4 CHARLESGATE EAST  </t>
  </si>
  <si>
    <t>324 326 CHESTNUT HILL AV</t>
  </si>
  <si>
    <t>247 249 CHESTNUT HILL AV</t>
  </si>
  <si>
    <t>99 111 CHESTNUT HILL AV</t>
  </si>
  <si>
    <t>35 CHISWICK RD</t>
  </si>
  <si>
    <t>8 4 CHISWICK RD</t>
  </si>
  <si>
    <t>75 CLARENDON ST</t>
  </si>
  <si>
    <t>41 67 COLBORNE RD</t>
  </si>
  <si>
    <t>269 - 285 COLUMBUS AV</t>
  </si>
  <si>
    <t>301 - 319 COLUMBUS AV</t>
  </si>
  <si>
    <t>295 343 COMMERCIAL ST</t>
  </si>
  <si>
    <t>300 COMMERCIAL ST</t>
  </si>
  <si>
    <t>2 COMMONWEALTH AV</t>
  </si>
  <si>
    <t>160 COMMONWEALTH AV</t>
  </si>
  <si>
    <t>416 400 COMMONWEALTH AV</t>
  </si>
  <si>
    <t>466 464 COMMONWEALTH AV</t>
  </si>
  <si>
    <t>1409 1427 COMMONWEALTH AV</t>
  </si>
  <si>
    <t>1258 1254 COMMONWEALTH AV</t>
  </si>
  <si>
    <t>1488 1476 COMMONWEALTH AV</t>
  </si>
  <si>
    <t>14 8 COMMONWEALTH CT</t>
  </si>
  <si>
    <t>1625 -1645 COMMONWEALTH AV</t>
  </si>
  <si>
    <t>1666 1662 COMMONWEALTH AV</t>
  </si>
  <si>
    <t>2000 COMMONWEALTH AV</t>
  </si>
  <si>
    <t>1992 1982 COMMONWEALTH AV</t>
  </si>
  <si>
    <t>1945 1949 COMMONWEALTH AV</t>
  </si>
  <si>
    <t>1997 2003 COMMONWEALTH AV</t>
  </si>
  <si>
    <t>346 - 354 CONGRESS ST</t>
  </si>
  <si>
    <t>265 275 DARTMOUTH ST</t>
  </si>
  <si>
    <t>942 - 944 DORCHESTER AV</t>
  </si>
  <si>
    <t>65 E INDIA RO</t>
  </si>
  <si>
    <t>85 E INDIA RO</t>
  </si>
  <si>
    <t>653 659 E SECOND ST</t>
  </si>
  <si>
    <t>197 EIGHTH ST</t>
  </si>
  <si>
    <t>137 145 ENGLEWOOD AV</t>
  </si>
  <si>
    <t>74 70 FENWAY ST</t>
  </si>
  <si>
    <t xml:space="preserve">    FIRST AV</t>
  </si>
  <si>
    <t>21 FR FRANCIS GILDAY ST</t>
  </si>
  <si>
    <t>102 104 FULTON ST</t>
  </si>
  <si>
    <t>110 100 GAINSBOROUGH ST</t>
  </si>
  <si>
    <t>98 88 GAINSBOROUGH ST</t>
  </si>
  <si>
    <t>86 76 GAINSBOROUGH ST</t>
  </si>
  <si>
    <t>8 16 GARRISON ST</t>
  </si>
  <si>
    <t>10 32A GLENVILLE AV</t>
  </si>
  <si>
    <t>485 -495 HARRISON AV</t>
  </si>
  <si>
    <t>700 HARRISON AV</t>
  </si>
  <si>
    <t>251 HEATH ST</t>
  </si>
  <si>
    <t>1 HUNTINGTON AV</t>
  </si>
  <si>
    <t>280 270 HUNTINGTON AV</t>
  </si>
  <si>
    <t>239 245 KELTON ST</t>
  </si>
  <si>
    <t>1100 1400 LAGRANGE ST</t>
  </si>
  <si>
    <t>99 219 LAKE SHORE RD</t>
  </si>
  <si>
    <t>7 33 LAKEVILLE RD</t>
  </si>
  <si>
    <t>66 -86 LINCOLN ST</t>
  </si>
  <si>
    <t>88 58 MAIN ST</t>
  </si>
  <si>
    <t>9 15 MARION ST</t>
  </si>
  <si>
    <t>90 82 MASSACHUSETTS AV</t>
  </si>
  <si>
    <t>687 - 697 MASSACHUSETTS AV</t>
  </si>
  <si>
    <t>25 39 MT HOOD RD</t>
  </si>
  <si>
    <t>15 N BEACON ST</t>
  </si>
  <si>
    <t>53 59 N MARGIN ST</t>
  </si>
  <si>
    <t>1 NASSAU ST</t>
  </si>
  <si>
    <t>360 NEWBURY ST</t>
  </si>
  <si>
    <t xml:space="preserve">    NINTH ST</t>
  </si>
  <si>
    <t>255 265 NORTHAMPTON ST</t>
  </si>
  <si>
    <t>225 NORTHERN  AV</t>
  </si>
  <si>
    <t>63 69 PARK DR</t>
  </si>
  <si>
    <t>11 15 PARK DR</t>
  </si>
  <si>
    <t>125 131 PARK DR</t>
  </si>
  <si>
    <t>175 309 PERKINS ST</t>
  </si>
  <si>
    <t>145 PINCKNEY ST</t>
  </si>
  <si>
    <t>44 PRINCE ST</t>
  </si>
  <si>
    <t>27 47 PROVINCE ST</t>
  </si>
  <si>
    <t>62 66 QUEENSBERRY ST</t>
  </si>
  <si>
    <t>122 114 RIVERWAY ST</t>
  </si>
  <si>
    <t>386 378 RIVERWAY ST</t>
  </si>
  <si>
    <t>2 ROLLINS ST</t>
  </si>
  <si>
    <t>32 24 SIDLAW RD</t>
  </si>
  <si>
    <t xml:space="preserve">    SIXTEENTH ST</t>
  </si>
  <si>
    <t>15 33 SLEEPER ST</t>
  </si>
  <si>
    <t>208 -212 SOUTH ST</t>
  </si>
  <si>
    <t>8 16 STONEHOLM ST</t>
  </si>
  <si>
    <t>52 48 STRATHMORE RD</t>
  </si>
  <si>
    <t>390 - 406 STUART ST</t>
  </si>
  <si>
    <t>110 STUART ST</t>
  </si>
  <si>
    <t>132 116 SUTHERLAND RD</t>
  </si>
  <si>
    <t>6 2 SUTHERLAND RD</t>
  </si>
  <si>
    <t>77 A-103 THIRTEENTH ST</t>
  </si>
  <si>
    <t>168 170A TREMONT ST</t>
  </si>
  <si>
    <t>162 151 TREMONT ST</t>
  </si>
  <si>
    <t>951 961 TREMONT ST</t>
  </si>
  <si>
    <t>121 TREMONT ST</t>
  </si>
  <si>
    <t>118 -130 TUDOR ST</t>
  </si>
  <si>
    <t>1210 1218 VFW PW</t>
  </si>
  <si>
    <t>1 -102 VICTORIA HEIGHTS RD</t>
  </si>
  <si>
    <t xml:space="preserve">9 W BROADWAY  </t>
  </si>
  <si>
    <t>392 -412 W FIRST ST</t>
  </si>
  <si>
    <t>314 330 W SECOND ST</t>
  </si>
  <si>
    <t>315 345 WASHINGTON ST</t>
  </si>
  <si>
    <t>1293 -1317 WASHINGTON ST</t>
  </si>
  <si>
    <t>1595 1631 WASHINGTON ST</t>
  </si>
  <si>
    <t>46 20 WESTGATE RD</t>
  </si>
  <si>
    <t>1 WESTINGHOUSE PZ</t>
  </si>
  <si>
    <t>6 8 WHITTIER PL</t>
  </si>
  <si>
    <t>75 95 WM CARD OCONNELL WY</t>
  </si>
  <si>
    <t>518-540 ATLANTIC AV</t>
  </si>
  <si>
    <t>1304 1330 BOYLSTON ST</t>
  </si>
  <si>
    <t>135 CLARENDON ST</t>
  </si>
  <si>
    <t>102 104 CRISPUS ATTUCKS PL</t>
  </si>
  <si>
    <t>1906 1918 DORCHESTER AV</t>
  </si>
  <si>
    <t>761 HARRISON AV</t>
  </si>
  <si>
    <t>225 NORTHERN AV</t>
  </si>
  <si>
    <t>660 WASHINGTON ST</t>
  </si>
  <si>
    <t>31-33 ERIE ST</t>
  </si>
  <si>
    <t>NWS HARVARD ST</t>
  </si>
  <si>
    <t>26 IRWIN AV</t>
  </si>
  <si>
    <t>870 908A SARATOGA ST</t>
  </si>
  <si>
    <t>160-180 N BEACON ST</t>
  </si>
  <si>
    <t>55 73 KENSINGTON PK</t>
  </si>
  <si>
    <t>27-33 WILBERT RD</t>
  </si>
  <si>
    <t>1749 DORCHESTER AV</t>
  </si>
  <si>
    <t>2030 C2014 COLUMBUS AV</t>
  </si>
  <si>
    <t>4570-4584 WASHINGTON ST</t>
  </si>
  <si>
    <t>1841 1843 COLUMBUS AV</t>
  </si>
  <si>
    <t xml:space="preserve"> MAIN ST</t>
  </si>
  <si>
    <t>342 346 SHAWMUT AV</t>
  </si>
  <si>
    <t xml:space="preserve"> MEDFORD ST</t>
  </si>
  <si>
    <t>213 217 WASHINGTON ST</t>
  </si>
  <si>
    <t>1293 A1293 COMMONWEALTH AV</t>
  </si>
  <si>
    <t>9 HUTCHINGS ST</t>
  </si>
  <si>
    <t>23 29 MT PLEASANT AV</t>
  </si>
  <si>
    <t>18 ALGONQUIN ST</t>
  </si>
  <si>
    <t>301 S HUNTINGTON AV</t>
  </si>
  <si>
    <t>36 BISHOP JOE L SMITH WY</t>
  </si>
  <si>
    <t>145 NAVARRE ST</t>
  </si>
  <si>
    <t>112 80 CAMDEN ST</t>
  </si>
  <si>
    <t>2 12 DUDLEY TE</t>
  </si>
  <si>
    <t>2 ABBOT ST</t>
  </si>
  <si>
    <t>48 56A SCHOOL ST</t>
  </si>
  <si>
    <t>59 ELM HILL AV</t>
  </si>
  <si>
    <t>20 22 HAVILAND ST</t>
  </si>
  <si>
    <t>3115 3125 WASHINGTON ST</t>
  </si>
  <si>
    <t>107 137 FOREST HILLS ST</t>
  </si>
  <si>
    <t>200 204 COLUMBIA RD</t>
  </si>
  <si>
    <t>1361 1375 WASHINGTON ST</t>
  </si>
  <si>
    <t>83 W SPRINGFIELD ST</t>
  </si>
  <si>
    <t>1399 COMMONWEALTH AV</t>
  </si>
  <si>
    <t>25 WALBRIDGE ST</t>
  </si>
  <si>
    <t>38 HEMENWAY ST</t>
  </si>
  <si>
    <t>42 30 SIERRA RD</t>
  </si>
  <si>
    <t>95 103 WASHINGTON ST</t>
  </si>
  <si>
    <t>1156 COMMONWEALTH AV</t>
  </si>
  <si>
    <t>1152 B1152 COMMONWEALTH AV</t>
  </si>
  <si>
    <t>1150 1148 COMMONWEALTH AV</t>
  </si>
  <si>
    <t>361 363 WALNUT AV</t>
  </si>
  <si>
    <t>415 RIVER ST</t>
  </si>
  <si>
    <t>111 PARK DR</t>
  </si>
  <si>
    <t>1-33 KINGBIRD RD</t>
  </si>
  <si>
    <t>1205 CENTRE ST</t>
  </si>
  <si>
    <t>64 68 AMERICAN LEGION HW</t>
  </si>
  <si>
    <t>16 20 WESTLAND AV</t>
  </si>
  <si>
    <t>117 PARK DR</t>
  </si>
  <si>
    <t>1162 A1158 COMMONWEALTH AV</t>
  </si>
  <si>
    <t>87 99 LAWRENCE AV</t>
  </si>
  <si>
    <t>10 638 GEORGETOWNE DR</t>
  </si>
  <si>
    <t>148 144 GENEVA AV</t>
  </si>
  <si>
    <t>ES WASHINGTON ST</t>
  </si>
  <si>
    <t>1332 1336 RIVER ST</t>
  </si>
  <si>
    <t>170 PARKER HILL AV</t>
  </si>
  <si>
    <t>31 41 BURBANK ST</t>
  </si>
  <si>
    <t xml:space="preserve"> H ST</t>
  </si>
  <si>
    <t xml:space="preserve"> QUINCY ST</t>
  </si>
  <si>
    <t>4 24 ALBEMARLE ST</t>
  </si>
  <si>
    <t>12 14 COMMONWEALTH AV</t>
  </si>
  <si>
    <t>388 498 TREMONT ST</t>
  </si>
  <si>
    <t>126 122 BOWDOIN ST</t>
  </si>
  <si>
    <t>99 113 SHANDON RD</t>
  </si>
  <si>
    <t>140 HUMBOLDT AV</t>
  </si>
  <si>
    <t>20 CHERITON RD</t>
  </si>
  <si>
    <t>9 W SCHOOL ST</t>
  </si>
  <si>
    <t>115 ST STEPHEN ST</t>
  </si>
  <si>
    <t>1797 -1815 WASHINGTON ST</t>
  </si>
  <si>
    <t>236 248A WARREN ST</t>
  </si>
  <si>
    <t>43 55 LINDEN ST</t>
  </si>
  <si>
    <t>99 103 NORWAY ST</t>
  </si>
  <si>
    <t>6 4 BRADDOCK PK</t>
  </si>
  <si>
    <t>91 99 GORDON ST</t>
  </si>
  <si>
    <t>8 10 WINTER ST</t>
  </si>
  <si>
    <t>57 61 KNEELAND ST</t>
  </si>
  <si>
    <t>5 15 VICTORY RD</t>
  </si>
  <si>
    <t>75 77 WM T MORRISSEY BL</t>
  </si>
  <si>
    <t>32 38 ANTHONY R VALENTI WY</t>
  </si>
  <si>
    <t>155 LAMARTINE ST</t>
  </si>
  <si>
    <t>1277 COMMONWEALTH AV</t>
  </si>
  <si>
    <t>6 7 ST GEORGE ST</t>
  </si>
  <si>
    <t>54 48 CANAL ST</t>
  </si>
  <si>
    <t>819 815 MORTON ST</t>
  </si>
  <si>
    <t>42 38 EVERETT ST</t>
  </si>
  <si>
    <t>59 75 QUEENSBERRY ST</t>
  </si>
  <si>
    <t>66 70 CHISWICK RD</t>
  </si>
  <si>
    <t>829 833 BEACON ST</t>
  </si>
  <si>
    <t xml:space="preserve">    NEVINS ST</t>
  </si>
  <si>
    <t>11 WOODCLIFF ST</t>
  </si>
  <si>
    <t>91 SPRAGUE ST</t>
  </si>
  <si>
    <t>401 BORDER ST</t>
  </si>
  <si>
    <t>45 CENTRE ST</t>
  </si>
  <si>
    <t>241 NEPONSET AV</t>
  </si>
  <si>
    <t>36 44 QUINT AV</t>
  </si>
  <si>
    <t>30 36 FEDERAL ST</t>
  </si>
  <si>
    <t>735 745 TRUMAN HW</t>
  </si>
  <si>
    <t>400 MASSACHUSETTS AV</t>
  </si>
  <si>
    <t>125 S HUNTINGTON AV</t>
  </si>
  <si>
    <t>2 8 ROBERT ST</t>
  </si>
  <si>
    <t>330 334 BOYLSTON ST</t>
  </si>
  <si>
    <t xml:space="preserve">45 AVENUE LOUIS PASTEUR </t>
  </si>
  <si>
    <t xml:space="preserve">    SHAWMUT AV</t>
  </si>
  <si>
    <t>454 460 HUNTINGTON AV</t>
  </si>
  <si>
    <t>153 173 KNEELAND ST</t>
  </si>
  <si>
    <t>2 KINGBIRD RD</t>
  </si>
  <si>
    <t>147 S HUNTINGTON AV</t>
  </si>
  <si>
    <t>88 80 NEWMARKET SQ</t>
  </si>
  <si>
    <t>111 ORIENT AV</t>
  </si>
  <si>
    <t>5 CHANNEL CENTER ST</t>
  </si>
  <si>
    <t>286 HUNTINGTON AV</t>
  </si>
  <si>
    <t>38 -42 BOYLSTON ST</t>
  </si>
  <si>
    <t>11 15 FARNSWORTH ST</t>
  </si>
  <si>
    <t>126 120 NEWBURY ST</t>
  </si>
  <si>
    <t>137 141A NEWBURY ST</t>
  </si>
  <si>
    <t>230 WESTERN AV</t>
  </si>
  <si>
    <t>12 4 KNEELAND ST</t>
  </si>
  <si>
    <t>39 33 TRAVELER ST</t>
  </si>
  <si>
    <t>2201 2209 WASHINGTON ST</t>
  </si>
  <si>
    <t>61 EUTAW ST</t>
  </si>
  <si>
    <t>127 123 HEATH ST</t>
  </si>
  <si>
    <t>440 458 RUTHERFORD AV</t>
  </si>
  <si>
    <t>25 33 WYOMING ST</t>
  </si>
  <si>
    <t>662 HUNTINGTON AV</t>
  </si>
  <si>
    <t>300 BROOKLINE AV</t>
  </si>
  <si>
    <t>102 LIVERMORE ST</t>
  </si>
  <si>
    <t>101 111 CAUSEWAY ST</t>
  </si>
  <si>
    <t>130 COLUMBUS AV</t>
  </si>
  <si>
    <t>755 BOYLSTON ST</t>
  </si>
  <si>
    <t>320 324 CONGRESS ST</t>
  </si>
  <si>
    <t>149 175 HARVARD AV</t>
  </si>
  <si>
    <t>6 WAYNE ST</t>
  </si>
  <si>
    <t>1025 TRUMAN HW</t>
  </si>
  <si>
    <t>920 CENTRE ST</t>
  </si>
  <si>
    <t>785 795 COMMONWEALTH AV</t>
  </si>
  <si>
    <t>131 141 MORTON ST</t>
  </si>
  <si>
    <t>114 124 GERARD ST</t>
  </si>
  <si>
    <t>262 266 SUMMER ST</t>
  </si>
  <si>
    <t>157 159 FRIEND ST</t>
  </si>
  <si>
    <t>75 SPRING ST</t>
  </si>
  <si>
    <t>116 HARRISON AV</t>
  </si>
  <si>
    <t>10 CHARLES ST</t>
  </si>
  <si>
    <t>83 99 E COTTAGE ST</t>
  </si>
  <si>
    <t>274 BEACON ST</t>
  </si>
  <si>
    <t>195 E ST</t>
  </si>
  <si>
    <t>150 BYRON ST</t>
  </si>
  <si>
    <t>203 207 PORTLAND ST</t>
  </si>
  <si>
    <t>25 55 COURT ST</t>
  </si>
  <si>
    <t>761 BOYLSTON ST</t>
  </si>
  <si>
    <t>1230 VFW PW</t>
  </si>
  <si>
    <t>319 - 321 A ST</t>
  </si>
  <si>
    <t>309 A-315C HUNTINGTON AV</t>
  </si>
  <si>
    <t>110 COMMONWEALTH AV</t>
  </si>
  <si>
    <t>256 260 SUMMER ST</t>
  </si>
  <si>
    <t>254 SUMMER ST</t>
  </si>
  <si>
    <t>553 HARRISON AV</t>
  </si>
  <si>
    <t>1 31 KERR PL</t>
  </si>
  <si>
    <t>26 EXETER ST</t>
  </si>
  <si>
    <t>95 ALLSTATE RD</t>
  </si>
  <si>
    <t>603 ALBANY ST</t>
  </si>
  <si>
    <t>523 525 WASHINGTON ST</t>
  </si>
  <si>
    <t>194 FREEPORT ST</t>
  </si>
  <si>
    <t>560 568 CENTRE ST</t>
  </si>
  <si>
    <t>147 149 MILK ST</t>
  </si>
  <si>
    <t>49 ROBINWOOD AV</t>
  </si>
  <si>
    <t>49 59 WAREHAM ST</t>
  </si>
  <si>
    <t>477 481 WASHINGTON ST</t>
  </si>
  <si>
    <t>38 44 NEWBURY ST</t>
  </si>
  <si>
    <t>2101 2115 WASHINGTON ST</t>
  </si>
  <si>
    <t>1587 1589 HYDE PARK AV</t>
  </si>
  <si>
    <t>262 PRINCE ST</t>
  </si>
  <si>
    <t>169 171 NORFOLK AV</t>
  </si>
  <si>
    <t>125 133 HEMENWAY ST</t>
  </si>
  <si>
    <t>56 68 DEVONSHIRE ST</t>
  </si>
  <si>
    <t>25 JAMES ONEILL ST</t>
  </si>
  <si>
    <t>351 367 MASSACHUSETTS AV</t>
  </si>
  <si>
    <t>285 297 SUMMER ST</t>
  </si>
  <si>
    <t>51 65 RUGGLES ST</t>
  </si>
  <si>
    <t>102 140 CONDOR ST</t>
  </si>
  <si>
    <t>380 HARRISON AV</t>
  </si>
  <si>
    <t>642 648 BEACON ST</t>
  </si>
  <si>
    <t>120 134 HARRISON AV</t>
  </si>
  <si>
    <t xml:space="preserve">20 CHARLESGATE WEST  </t>
  </si>
  <si>
    <t xml:space="preserve">    LAKE ST</t>
  </si>
  <si>
    <t>9 MOON ST</t>
  </si>
  <si>
    <t>184 -220 BORDER ST</t>
  </si>
  <si>
    <t>101 103 SUMMER ST</t>
  </si>
  <si>
    <t>12 22 FARNSWORTH ST</t>
  </si>
  <si>
    <t xml:space="preserve">    CHELSEA ST</t>
  </si>
  <si>
    <t>320 312 SUMMER ST</t>
  </si>
  <si>
    <t>99 109 ATKINSON ST</t>
  </si>
  <si>
    <t>944 WM T MORRISSEY BL</t>
  </si>
  <si>
    <t>1511 1525 WASHINGTON ST</t>
  </si>
  <si>
    <t>119 127 SUTHERLAND RD</t>
  </si>
  <si>
    <t xml:space="preserve">    SCHOOL ST</t>
  </si>
  <si>
    <t>241 247 ST BOTOLPH ST</t>
  </si>
  <si>
    <t>26 30 WEST ST</t>
  </si>
  <si>
    <t>800 WM T MORRISSEY BL</t>
  </si>
  <si>
    <t>10 BELLAMY ST</t>
  </si>
  <si>
    <t>69 R BOSTON ST</t>
  </si>
  <si>
    <t>537 541 WASHINGTON ST</t>
  </si>
  <si>
    <t xml:space="preserve">417 423C W BROADWAY  </t>
  </si>
  <si>
    <t xml:space="preserve">    SIXTH ST</t>
  </si>
  <si>
    <t>1047 COMMONWEALTH AV</t>
  </si>
  <si>
    <t>20 14 LINDEN ST</t>
  </si>
  <si>
    <t>344 352 MERIDIAN ST</t>
  </si>
  <si>
    <t xml:space="preserve">21 POWER HOUSE  </t>
  </si>
  <si>
    <t>199 -207 PARK DR</t>
  </si>
  <si>
    <t>115 119 CHAUNCY ST</t>
  </si>
  <si>
    <t>1 7 BRIGHTON AV</t>
  </si>
  <si>
    <t xml:space="preserve">    MASSACHUSETTS AV</t>
  </si>
  <si>
    <t>1950 COMMONWEALTH AV</t>
  </si>
  <si>
    <t>42 52 SCHOOL ST</t>
  </si>
  <si>
    <t>1595 1609 BLUE HILL AV</t>
  </si>
  <si>
    <t>184 180 LONGWOOD AV</t>
  </si>
  <si>
    <t>72 GARDNER ST</t>
  </si>
  <si>
    <t>100 SAVIN HILL AV</t>
  </si>
  <si>
    <t>30 108 WESTMINSTER AV</t>
  </si>
  <si>
    <t>3033 3039 WASHINGTON ST</t>
  </si>
  <si>
    <t>180 SHAWMUT AV</t>
  </si>
  <si>
    <t>19 -27 MELCHER ST</t>
  </si>
  <si>
    <t>29 - 37 MELCHER ST</t>
  </si>
  <si>
    <t>2 6 YAWKEY WY</t>
  </si>
  <si>
    <t>370 COMMONWEALTH AV</t>
  </si>
  <si>
    <t>100 W DEDHAM ST</t>
  </si>
  <si>
    <t>45 WM T MORRISSEY BL</t>
  </si>
  <si>
    <t>86 110 NORFOLK AV</t>
  </si>
  <si>
    <t>11 MELCHER ST</t>
  </si>
  <si>
    <t>1190 ADAMS ST</t>
  </si>
  <si>
    <t>185 187 STATE ST</t>
  </si>
  <si>
    <t>34 FIRST AV</t>
  </si>
  <si>
    <t>79 73 ESSEX ST</t>
  </si>
  <si>
    <t>60 WM CARD OCONNELL WY</t>
  </si>
  <si>
    <t>70 FULTON ST</t>
  </si>
  <si>
    <t>836 844 SUMMER ST</t>
  </si>
  <si>
    <t>87 113 TREMONT ST</t>
  </si>
  <si>
    <t>109-111 TREMONT ST</t>
  </si>
  <si>
    <t>120 ASHFORD ST</t>
  </si>
  <si>
    <t>2 CUMMINGTON ST</t>
  </si>
  <si>
    <t>1350 COLUMBIA RD</t>
  </si>
  <si>
    <t>240 242 E BERKELEY ST</t>
  </si>
  <si>
    <t>1563 - 1583 BLUE HILL AV</t>
  </si>
  <si>
    <t>40 ROLAND ST</t>
  </si>
  <si>
    <t>178 179 TREMONT ST</t>
  </si>
  <si>
    <t>101 ST THERESA AV</t>
  </si>
  <si>
    <t>287 293 COLUMBUS AV</t>
  </si>
  <si>
    <t>1505 COMMONWEALTH AV</t>
  </si>
  <si>
    <t>16 AKRON ST</t>
  </si>
  <si>
    <t>155 PORTLAND ST</t>
  </si>
  <si>
    <t>1055 COMMONWEALTH AV</t>
  </si>
  <si>
    <t>124 96 N WASHINGTON ST</t>
  </si>
  <si>
    <t>535 555 FREEPORT ST</t>
  </si>
  <si>
    <t>217 231 FRIEND ST</t>
  </si>
  <si>
    <t>64 84 CHARTER ST</t>
  </si>
  <si>
    <t>278 BABCOCK ST</t>
  </si>
  <si>
    <t xml:space="preserve">    SOUTHBOURNE RD</t>
  </si>
  <si>
    <t>510 AMORY ST</t>
  </si>
  <si>
    <t>118 112 CANAL ST</t>
  </si>
  <si>
    <t xml:space="preserve">    NORTHERN AV</t>
  </si>
  <si>
    <t>52 EVERETT ST</t>
  </si>
  <si>
    <t>369 375 CONGRESS ST</t>
  </si>
  <si>
    <t xml:space="preserve">    LEICESTER ST</t>
  </si>
  <si>
    <t>210 214 RIVERWAY ST</t>
  </si>
  <si>
    <t xml:space="preserve">11 AVENUE DE LAFAYETTE  </t>
  </si>
  <si>
    <t>1234 SOLDIERS FIELD RD</t>
  </si>
  <si>
    <t xml:space="preserve">56 48 CHARLES STREET SOUTH  </t>
  </si>
  <si>
    <t>290 SOUTHAMPTON ST</t>
  </si>
  <si>
    <t>1252 1268 BOYLSTON ST</t>
  </si>
  <si>
    <t>1170 SOLDIERS FIELD RD</t>
  </si>
  <si>
    <t>490 R RUTHERFORD AV</t>
  </si>
  <si>
    <t>206 CLARENDON ST</t>
  </si>
  <si>
    <t xml:space="preserve">    FRANCIS ST</t>
  </si>
  <si>
    <t>323 -329 A ST</t>
  </si>
  <si>
    <t>337 339 HUNTINGTON AV</t>
  </si>
  <si>
    <t>605 TRUMAN HW</t>
  </si>
  <si>
    <t>21 QUEEN ST</t>
  </si>
  <si>
    <t>10 18 BUSWELL ST</t>
  </si>
  <si>
    <t>1600 1608 RIVER ST</t>
  </si>
  <si>
    <t>253 SUMMER ST</t>
  </si>
  <si>
    <t>216 228 HANOVER ST</t>
  </si>
  <si>
    <t>231 PARK DR</t>
  </si>
  <si>
    <t>11 25 STUART ST</t>
  </si>
  <si>
    <t>148 STATE ST</t>
  </si>
  <si>
    <t>10 MELCHER ST</t>
  </si>
  <si>
    <t>23 BRADSTON ST</t>
  </si>
  <si>
    <t>192 FOSTER ST</t>
  </si>
  <si>
    <t>1302 1298 COMMONWEALTH AV</t>
  </si>
  <si>
    <t>38-48  GAINSBOROUGH ST</t>
  </si>
  <si>
    <t>35 27 HARRISON AV</t>
  </si>
  <si>
    <t>235 DORCHESTER ST</t>
  </si>
  <si>
    <t>10 &amp; 20 AMORY AV</t>
  </si>
  <si>
    <t>1 1A STATE ST</t>
  </si>
  <si>
    <t>8 12 FEDERAL ST</t>
  </si>
  <si>
    <t>75 79 SUMMER ST</t>
  </si>
  <si>
    <t>225 W SECOND ST</t>
  </si>
  <si>
    <t>37 31 BEACH ST</t>
  </si>
  <si>
    <t>10 COVENTRY ST</t>
  </si>
  <si>
    <t>247 HUNTINGTON AV</t>
  </si>
  <si>
    <t>100 FIRST AV</t>
  </si>
  <si>
    <t>11 19 DEERFIELD ST</t>
  </si>
  <si>
    <t>141 TREMONT ST</t>
  </si>
  <si>
    <t>131 CLARENDON ST</t>
  </si>
  <si>
    <t>135 S HUNTINGTON AV</t>
  </si>
  <si>
    <t xml:space="preserve">    MASON ST</t>
  </si>
  <si>
    <t>41 43 WESTLAND AV</t>
  </si>
  <si>
    <t>512 BEACON ST</t>
  </si>
  <si>
    <t>70 FEDERAL ST</t>
  </si>
  <si>
    <t>1762 -1786 WASHINGTON ST</t>
  </si>
  <si>
    <t>130 120 SOUTHAMPTON ST</t>
  </si>
  <si>
    <t>39 -59 WARREN ST</t>
  </si>
  <si>
    <t>214 LINCOLN ST</t>
  </si>
  <si>
    <t>330 322 SUMMER ST</t>
  </si>
  <si>
    <t>1106 1110 COMMONWEALTH AV</t>
  </si>
  <si>
    <t>1208 1212 ADAMS ST</t>
  </si>
  <si>
    <t>49 -53 PARKER HILL AV</t>
  </si>
  <si>
    <t>122 130 BROOKLINE AV</t>
  </si>
  <si>
    <t>79 85 ATLANTIC AV</t>
  </si>
  <si>
    <t>23 29 SCHOOL ST</t>
  </si>
  <si>
    <t>1515 COMMONWEALTH AV</t>
  </si>
  <si>
    <t>281 283 SUMMER ST</t>
  </si>
  <si>
    <t>660 BEACON ST</t>
  </si>
  <si>
    <t>105 111 DEVONSHIRE ST</t>
  </si>
  <si>
    <t>122 106 ST STEPHEN ST</t>
  </si>
  <si>
    <t>88 -92 PEARL ST</t>
  </si>
  <si>
    <t>30 NORTHAMPTON ST</t>
  </si>
  <si>
    <t>70 64 CUMMINGTON ST</t>
  </si>
  <si>
    <t>359 363 NEWBURY ST</t>
  </si>
  <si>
    <t xml:space="preserve">    DORCHESTER AV</t>
  </si>
  <si>
    <t>1230 1264 WASHINGTON ST</t>
  </si>
  <si>
    <t>182 -192 LINCOLN ST</t>
  </si>
  <si>
    <t>89 UNION PK</t>
  </si>
  <si>
    <t xml:space="preserve">    ADAMS ST</t>
  </si>
  <si>
    <t>88 BROAD ST</t>
  </si>
  <si>
    <t xml:space="preserve">    ALLSTON ST</t>
  </si>
  <si>
    <t xml:space="preserve">    WASHINGTON ST</t>
  </si>
  <si>
    <t>540 ALBANY ST</t>
  </si>
  <si>
    <t>61 N BEACON ST</t>
  </si>
  <si>
    <t>60 70 ORLEANS ST</t>
  </si>
  <si>
    <t xml:space="preserve">    SPRING ST</t>
  </si>
  <si>
    <t>184 176 HIGH ST</t>
  </si>
  <si>
    <t>81 89 STRATHMORE RD</t>
  </si>
  <si>
    <t xml:space="preserve">    PILGRIM RD</t>
  </si>
  <si>
    <t xml:space="preserve">    BUMSTEAD CT</t>
  </si>
  <si>
    <t>960 MASSACHUSETTS AV</t>
  </si>
  <si>
    <t>1136 1138 BOYLSTON ST</t>
  </si>
  <si>
    <t>24 FEDERAL ST</t>
  </si>
  <si>
    <t>134 HAMPDEN ST</t>
  </si>
  <si>
    <t>313 CONGRESS ST</t>
  </si>
  <si>
    <t>101 SPRAGUE ST</t>
  </si>
  <si>
    <t>380 374 COMMONWEALTH AV</t>
  </si>
  <si>
    <t>268 272 SUMMER ST</t>
  </si>
  <si>
    <t>239 245 CAUSEWAY ST</t>
  </si>
  <si>
    <t xml:space="preserve">    COLUMBUS AV</t>
  </si>
  <si>
    <t>30 48 EVANS WY</t>
  </si>
  <si>
    <t>65 -67 ALLERTON ST</t>
  </si>
  <si>
    <t>20 HUTCHINGS ST</t>
  </si>
  <si>
    <t>403 395 WASHINGTON ST</t>
  </si>
  <si>
    <t xml:space="preserve">    BAKER ST</t>
  </si>
  <si>
    <t>52 48 CUMMINGTON ST</t>
  </si>
  <si>
    <t>2538 2500 WASHINGTON ST</t>
  </si>
  <si>
    <t>631 VFW PW</t>
  </si>
  <si>
    <t>100 SOUTH ST</t>
  </si>
  <si>
    <t>1019 1023 COMMONWEALTH AV</t>
  </si>
  <si>
    <t>1141 BENNINGTON ST</t>
  </si>
  <si>
    <t>446 BELGRADE AV</t>
  </si>
  <si>
    <t>87 KILBY ST</t>
  </si>
  <si>
    <t xml:space="preserve">    BOYLSTON ST</t>
  </si>
  <si>
    <t>320 HUNTINGTON AV</t>
  </si>
  <si>
    <t>115 125 PETERBOROUGH ST</t>
  </si>
  <si>
    <t>56 ROLAND ST</t>
  </si>
  <si>
    <t>31 25 PARK DR</t>
  </si>
  <si>
    <t>22 36 OLD COLONY AV</t>
  </si>
  <si>
    <t>942 HYDE PARK AV</t>
  </si>
  <si>
    <t>60 50 FEDERAL ST</t>
  </si>
  <si>
    <t>159 175 DEVONSHIRE ST</t>
  </si>
  <si>
    <t xml:space="preserve">    N BEACON ST</t>
  </si>
  <si>
    <t>98 WASHINGTON ST</t>
  </si>
  <si>
    <t>6 BINFORD ST</t>
  </si>
  <si>
    <t>211 GENEVA AV</t>
  </si>
  <si>
    <t>75 59 BROMFIELD ST</t>
  </si>
  <si>
    <t>82 46 S HUNTINGTON AV</t>
  </si>
  <si>
    <t xml:space="preserve">    CHAUNCY ST</t>
  </si>
  <si>
    <t>18 CHERITON RD</t>
  </si>
  <si>
    <t>29 25 WINTER ST</t>
  </si>
  <si>
    <t>112 WESTERN AV</t>
  </si>
  <si>
    <t>70 LONG WH</t>
  </si>
  <si>
    <t>72 62 ESSEX ST</t>
  </si>
  <si>
    <t>274 278 SUMMER ST</t>
  </si>
  <si>
    <t>1 11 COURT ST</t>
  </si>
  <si>
    <t>55 73 AMORY ST</t>
  </si>
  <si>
    <t>84 100 RIVER ST</t>
  </si>
  <si>
    <t>426 E FIRST ST</t>
  </si>
  <si>
    <t>114 110 POPLAR ST</t>
  </si>
  <si>
    <t>195 201 SOUTH ST</t>
  </si>
  <si>
    <t>300 BABCOCK ST</t>
  </si>
  <si>
    <t>715 ALBANY  ST</t>
  </si>
  <si>
    <t>410 R RUTHERFORD AV</t>
  </si>
  <si>
    <t>625 667 CAMBRIDGE ST</t>
  </si>
  <si>
    <t>61 TEMPLE ST</t>
  </si>
  <si>
    <t>15 19 BROAD ST</t>
  </si>
  <si>
    <t>20 STANIFORD ST</t>
  </si>
  <si>
    <t>117 -127 LAKE ST</t>
  </si>
  <si>
    <t>537 541 TREMONT ST</t>
  </si>
  <si>
    <t>640 COMMONWEALTH AV</t>
  </si>
  <si>
    <t>7 11 LANSDOWNE ST</t>
  </si>
  <si>
    <t>30 40 ST THERESA AV</t>
  </si>
  <si>
    <t>1 AUTUMN ST</t>
  </si>
  <si>
    <t>29 HALE ST</t>
  </si>
  <si>
    <t>729 WM T MORRISSEY BL</t>
  </si>
  <si>
    <t>640 670 AMERICAN LEGION HW</t>
  </si>
  <si>
    <t>305 CONGRESS ST</t>
  </si>
  <si>
    <t>47 51 HUNTINGTON AV</t>
  </si>
  <si>
    <t>283 TREMONT ST</t>
  </si>
  <si>
    <t>127 135 WASHINGTON ST</t>
  </si>
  <si>
    <t>265 PURCHASE ST</t>
  </si>
  <si>
    <t>69 HOLTON ST</t>
  </si>
  <si>
    <t xml:space="preserve">    E NEWTON ST</t>
  </si>
  <si>
    <t>631 639 COMMONWEALTH AV</t>
  </si>
  <si>
    <t>125 WESTERN AV</t>
  </si>
  <si>
    <t>4 28 RIVER ST</t>
  </si>
  <si>
    <t>217 209 CONGRESS ST</t>
  </si>
  <si>
    <t>2150 COMMONWEALTH AV</t>
  </si>
  <si>
    <t>52 48 BOYLSTON ST</t>
  </si>
  <si>
    <t>543 547 WASHINGTON ST</t>
  </si>
  <si>
    <t>1596 1590 COLUMBUS AV</t>
  </si>
  <si>
    <t>99 RIVERMOOR ST</t>
  </si>
  <si>
    <t>968 962 MASSACHUSETTS AV</t>
  </si>
  <si>
    <t>45 MILK ST</t>
  </si>
  <si>
    <t>371 385 MARKET ST</t>
  </si>
  <si>
    <t>570 600 CHELSEA ST</t>
  </si>
  <si>
    <t>420 E ST</t>
  </si>
  <si>
    <t>875 MORTON ST</t>
  </si>
  <si>
    <t>100 104 BUSINESS ST</t>
  </si>
  <si>
    <t>609 615 COMMONWEALTH AV</t>
  </si>
  <si>
    <t>6 24 MEDFORD ST</t>
  </si>
  <si>
    <t>1345 1353 DORCHESTER AV</t>
  </si>
  <si>
    <t>41 TEMPLE ST</t>
  </si>
  <si>
    <t>635 ALBANY ST</t>
  </si>
  <si>
    <t>44 48 STILLINGS ST</t>
  </si>
  <si>
    <t>790 HARRISON AV</t>
  </si>
  <si>
    <t>190 CUMMINS HW</t>
  </si>
  <si>
    <t>1459 1461 VFW PW</t>
  </si>
  <si>
    <t>32 34 JOY ST</t>
  </si>
  <si>
    <t>940 -960 AMERICAN LEGION HW</t>
  </si>
  <si>
    <t>430 STUART ST</t>
  </si>
  <si>
    <t>233 215A BLUE HILL AV</t>
  </si>
  <si>
    <t>347 351 CONGRESS ST</t>
  </si>
  <si>
    <t>84 ATLANTIC AV</t>
  </si>
  <si>
    <t>24 32 FARNSWORTH ST</t>
  </si>
  <si>
    <t>180 ALLSTON ST</t>
  </si>
  <si>
    <t>152 140 N BEACON ST</t>
  </si>
  <si>
    <t>511 -521 WASHINGTON ST</t>
  </si>
  <si>
    <t>443 ALBANY ST</t>
  </si>
  <si>
    <t>236 MT VERNON ST</t>
  </si>
  <si>
    <t>112 100 NORWAY ST</t>
  </si>
  <si>
    <t>125 CHISWICK RD</t>
  </si>
  <si>
    <t>218 230 SOUTH ST</t>
  </si>
  <si>
    <t>711 ATLANTIC AV</t>
  </si>
  <si>
    <t>246 224 STUART ST</t>
  </si>
  <si>
    <t>34 THATCHER ST</t>
  </si>
  <si>
    <t>30 HAWKINS ST</t>
  </si>
  <si>
    <t>61 -65 BROOKLINE AV</t>
  </si>
  <si>
    <t>4 ALGER ST</t>
  </si>
  <si>
    <t>60 -66 BRAINERD RD</t>
  </si>
  <si>
    <t>543 A547 BOYLSTON ST</t>
  </si>
  <si>
    <t>871 COMMONWEALTH AV</t>
  </si>
  <si>
    <t>12 LANSDOWNE ST</t>
  </si>
  <si>
    <t>86 100 ASHFORD ST</t>
  </si>
  <si>
    <t>180 182 TREMONT ST</t>
  </si>
  <si>
    <t>771 SUMMER ST</t>
  </si>
  <si>
    <t>171 189 FRIEND ST</t>
  </si>
  <si>
    <t>275 CHARLES ST</t>
  </si>
  <si>
    <t>4560 WASHINGTON ST</t>
  </si>
  <si>
    <t>650 DUDLEY ST</t>
  </si>
  <si>
    <t>89 105 BEDFORD ST</t>
  </si>
  <si>
    <t>500 520 GENEVA AV</t>
  </si>
  <si>
    <t>220 200 HUNTINGTON AV</t>
  </si>
  <si>
    <t>15 PIE AL</t>
  </si>
  <si>
    <t>33 -41 FARNSWORTH ST</t>
  </si>
  <si>
    <t>273 SUMMER ST</t>
  </si>
  <si>
    <t>40 HAWKINS ST</t>
  </si>
  <si>
    <t xml:space="preserve">    BOSTON ST</t>
  </si>
  <si>
    <t xml:space="preserve">    WALK HILL ST</t>
  </si>
  <si>
    <t>923 GRIGGS ST</t>
  </si>
  <si>
    <t>88 78 TREMONT ST</t>
  </si>
  <si>
    <t>17 23 FORSYTH ST</t>
  </si>
  <si>
    <t>368 CONGRESS ST</t>
  </si>
  <si>
    <t>140 130 BOWDOIN ST</t>
  </si>
  <si>
    <t>44 40 WALTHAM ST</t>
  </si>
  <si>
    <t>4 6 WATER ST</t>
  </si>
  <si>
    <t>817 ALBANY ST</t>
  </si>
  <si>
    <t>44 FARNSWORTH ST</t>
  </si>
  <si>
    <t>535 541 BOYLSTON ST</t>
  </si>
  <si>
    <t>450 HARRISON AV</t>
  </si>
  <si>
    <t>25 NEW CHARDON ST</t>
  </si>
  <si>
    <t>13 23 HARVARD ST</t>
  </si>
  <si>
    <t>60 94 HARVEY STEEL RD</t>
  </si>
  <si>
    <t>21 25 CHANDLER ST</t>
  </si>
  <si>
    <t>20 EASTERN AV</t>
  </si>
  <si>
    <t>390 400R ATLANTIC AV</t>
  </si>
  <si>
    <t xml:space="preserve">    INDEPENDENCE DR</t>
  </si>
  <si>
    <t xml:space="preserve">    RUGGLES ST</t>
  </si>
  <si>
    <t>30 WINTER ST</t>
  </si>
  <si>
    <t>666 SUMMER ST</t>
  </si>
  <si>
    <t>208 194 HIGH ST</t>
  </si>
  <si>
    <t>6 6B BEACON ST</t>
  </si>
  <si>
    <t>301 315 MASSACHUSETTS AV</t>
  </si>
  <si>
    <t>374 CONGRESS ST</t>
  </si>
  <si>
    <t>1380 SOLDIERS FIELD RD</t>
  </si>
  <si>
    <t>10 CHANNEL CENTER ST</t>
  </si>
  <si>
    <t>50 SUTHERLAND RD</t>
  </si>
  <si>
    <t>120 110 FISHER AV</t>
  </si>
  <si>
    <t>1220 1230 ADAMS ST</t>
  </si>
  <si>
    <t>238 262 ST BOTOLPH ST</t>
  </si>
  <si>
    <t>201 DEVONSHIRE ST</t>
  </si>
  <si>
    <t>175 ADAMS ST</t>
  </si>
  <si>
    <t xml:space="preserve">    PERRIN ST</t>
  </si>
  <si>
    <t>64 74 FRANKLIN ST</t>
  </si>
  <si>
    <t xml:space="preserve">    SMITH ST</t>
  </si>
  <si>
    <t>2 24 EDINBORO ST</t>
  </si>
  <si>
    <t xml:space="preserve">11 - 11E W BROADWAY </t>
  </si>
  <si>
    <t xml:space="preserve">11 11A W BROADWAY  </t>
  </si>
  <si>
    <t xml:space="preserve">    COMMONWEALTH AV</t>
  </si>
  <si>
    <t>1075 COMMONWEALTH AV</t>
  </si>
  <si>
    <t xml:space="preserve">    BAY STATE RD</t>
  </si>
  <si>
    <t>77 79 WALNUT PK</t>
  </si>
  <si>
    <t xml:space="preserve">    E FIRST ST</t>
  </si>
  <si>
    <t>321 325 SUMMER ST</t>
  </si>
  <si>
    <t>40 WM T MORRISSEY BL</t>
  </si>
  <si>
    <t>150 WM F MCCLELLAN HW</t>
  </si>
  <si>
    <t>34 46 ST ALPHONSUS ST</t>
  </si>
  <si>
    <t>81 89 CAUSEWAY ST</t>
  </si>
  <si>
    <t>477 LONGWOOD AV</t>
  </si>
  <si>
    <t>180 NEWBURY ST</t>
  </si>
  <si>
    <t>51 53 BOYLSTON ST</t>
  </si>
  <si>
    <t>300 SUMMER ST</t>
  </si>
  <si>
    <t>630 COMMONWEALTH AV</t>
  </si>
  <si>
    <t>18 36 OTIS ST</t>
  </si>
  <si>
    <t>89 SOUTH ST</t>
  </si>
  <si>
    <t>100 S HUNTINGTON AV</t>
  </si>
  <si>
    <t>15 19 KNEELAND ST</t>
  </si>
  <si>
    <t>27 33 SCHOOL ST</t>
  </si>
  <si>
    <t>156 LINCOLN ST</t>
  </si>
  <si>
    <t xml:space="preserve">    FRAWLEY ST</t>
  </si>
  <si>
    <t>3175 WASHINGTON ST</t>
  </si>
  <si>
    <t>19 21 CUSTOM HOUSE ST</t>
  </si>
  <si>
    <t>53 HUNTINGTON AV</t>
  </si>
  <si>
    <t>51 - 61 MELCHER ST</t>
  </si>
  <si>
    <t>225 WM F MCCLELLAN HW</t>
  </si>
  <si>
    <t>115 -123 SUMNER ST</t>
  </si>
  <si>
    <t>80 84 HOLTON ST</t>
  </si>
  <si>
    <t>24 34 DAMRELL ST</t>
  </si>
  <si>
    <t>120 HERALD ST</t>
  </si>
  <si>
    <t>25 43 KNEELAND ST</t>
  </si>
  <si>
    <t>32 GARRISON ST</t>
  </si>
  <si>
    <t>145 NEWTON ST</t>
  </si>
  <si>
    <t>91 93 WAREHAM ST</t>
  </si>
  <si>
    <t>631 649 PARKER ST</t>
  </si>
  <si>
    <t>32 4 BRIGHTON AV</t>
  </si>
  <si>
    <t>230 FENWAY ST</t>
  </si>
  <si>
    <t xml:space="preserve">    SOMERSET ST</t>
  </si>
  <si>
    <t>525 535 W ROXBURY PW</t>
  </si>
  <si>
    <t>44 CHARLES RIVER AV</t>
  </si>
  <si>
    <t>585 COMMONWEALTH AV</t>
  </si>
  <si>
    <t>70 S BAY AV</t>
  </si>
  <si>
    <t>21 29 HARRISON AV XT</t>
  </si>
  <si>
    <t>140 FENWAY ST</t>
  </si>
  <si>
    <t>50 WM T MORRISSEY BL</t>
  </si>
  <si>
    <t>112 E CANTON ST</t>
  </si>
  <si>
    <t>93 105 FALMOUTH ST</t>
  </si>
  <si>
    <t>440 WM F MCCLELLAN HW</t>
  </si>
  <si>
    <t>25 BUICK ST</t>
  </si>
  <si>
    <t>211 217 BERKELEY ST</t>
  </si>
  <si>
    <t>54 68 BLACKSTONE ST</t>
  </si>
  <si>
    <t>150 THIRD AV</t>
  </si>
  <si>
    <t>539 551 CENTRE ST</t>
  </si>
  <si>
    <t>1213 VFW PW</t>
  </si>
  <si>
    <t>225 RIVERMOOR ST</t>
  </si>
  <si>
    <t>17 19 COURT ST</t>
  </si>
  <si>
    <t>15 RUSFIELD ST</t>
  </si>
  <si>
    <t>580 COMMONWEALTH AV</t>
  </si>
  <si>
    <t>154 158 W SECOND ST</t>
  </si>
  <si>
    <t>288 304 A ST</t>
  </si>
  <si>
    <t>114 90 ARCH ST</t>
  </si>
  <si>
    <t>75 BRAINERD RD</t>
  </si>
  <si>
    <t xml:space="preserve">    BURBANK ST</t>
  </si>
  <si>
    <t>2 14 HIGH ST</t>
  </si>
  <si>
    <t>17 31 FARNSWORTH ST</t>
  </si>
  <si>
    <t>343 CONGRESS ST</t>
  </si>
  <si>
    <t>1344 HYDE PARK AV</t>
  </si>
  <si>
    <t>1295 1299 BOYLSTON ST</t>
  </si>
  <si>
    <t>1 8 NAZING CT</t>
  </si>
  <si>
    <t>1207 - 1213 DORCHESTER AV</t>
  </si>
  <si>
    <t>30 FRANCIS ST</t>
  </si>
  <si>
    <t>133 FEDERAL ST</t>
  </si>
  <si>
    <t>201 259 INDEPENDENCE DR</t>
  </si>
  <si>
    <t>50 STUART ST</t>
  </si>
  <si>
    <t>2000 WASHINGTON ST</t>
  </si>
  <si>
    <t>65 MARTHA RD</t>
  </si>
  <si>
    <t xml:space="preserve">5 OAK STREET WEST  </t>
  </si>
  <si>
    <t>5 ALLSTATE RD</t>
  </si>
  <si>
    <t>121 BROOKLINE AV</t>
  </si>
  <si>
    <t>24 YAWKEY WY</t>
  </si>
  <si>
    <t>24 2 TEMPLE PL</t>
  </si>
  <si>
    <t>541 HUNTINGTON AV</t>
  </si>
  <si>
    <t>141 147 HARRISON AV</t>
  </si>
  <si>
    <t>136 HARRISON AV</t>
  </si>
  <si>
    <t>281 267 MEDFORD ST</t>
  </si>
  <si>
    <t>725 743 TREMONT ST</t>
  </si>
  <si>
    <t>705 A723B TREMONT ST</t>
  </si>
  <si>
    <t>91 WESTLAND AV</t>
  </si>
  <si>
    <t>590 594 HUNTINGTON AV</t>
  </si>
  <si>
    <t>55 HUMPHREYS ST</t>
  </si>
  <si>
    <t xml:space="preserve">    NORFOLK ST</t>
  </si>
  <si>
    <t>67 91 N WASHINGTON ST</t>
  </si>
  <si>
    <t>179 199 FREEPORT ST</t>
  </si>
  <si>
    <t>45 E NEWTON ST</t>
  </si>
  <si>
    <t>2863 2893 WASHINGTON ST</t>
  </si>
  <si>
    <t>1 GUEST ST</t>
  </si>
  <si>
    <t>131 STATE ST</t>
  </si>
  <si>
    <t>10 CAMELOT CT</t>
  </si>
  <si>
    <t>725 751 SHAWMUT AV</t>
  </si>
  <si>
    <t>109 153 LINCOLN ST</t>
  </si>
  <si>
    <t>155 N BEACON ST</t>
  </si>
  <si>
    <t>30 34 WASHINGTON ST</t>
  </si>
  <si>
    <t xml:space="preserve">    MARION ST</t>
  </si>
  <si>
    <t>140 144 BERKELEY ST</t>
  </si>
  <si>
    <t>1980 1960 COMMONWEALTH AV</t>
  </si>
  <si>
    <t>20 4 CHAUNCY ST</t>
  </si>
  <si>
    <t>110 -154 EDGEMERE RD</t>
  </si>
  <si>
    <t>136 148 BAY STATE RD</t>
  </si>
  <si>
    <t>704 712 BOYLSTON ST</t>
  </si>
  <si>
    <t>30 40 ROCKINGHAM AV</t>
  </si>
  <si>
    <t>724 COLUMBUS AV</t>
  </si>
  <si>
    <t>10 MERCHANTS RO</t>
  </si>
  <si>
    <t>76 ATHERTON ST</t>
  </si>
  <si>
    <t xml:space="preserve">    MCGREEVEY WY</t>
  </si>
  <si>
    <t>130 AUCKLAND ST</t>
  </si>
  <si>
    <t>16 4 BROMFIELD ST</t>
  </si>
  <si>
    <t>423 435 E EIGHTH ST</t>
  </si>
  <si>
    <t>20 - 30 CHANNEL CENTER  ST</t>
  </si>
  <si>
    <t>7 ALLSTATE RD</t>
  </si>
  <si>
    <t>19 AVERY ST</t>
  </si>
  <si>
    <t>616 620 COMMONWEALTH AV</t>
  </si>
  <si>
    <t>12 PROVINCE ST</t>
  </si>
  <si>
    <t>372 378 STUART ST</t>
  </si>
  <si>
    <t>33 BLOSSOM ST</t>
  </si>
  <si>
    <t xml:space="preserve">107 AVENUE LOUIS PASTEUR  </t>
  </si>
  <si>
    <t>290 286 SUMMER ST</t>
  </si>
  <si>
    <t>22 40 CHAUNCY ST</t>
  </si>
  <si>
    <t xml:space="preserve">    MT VERNON ST</t>
  </si>
  <si>
    <t>1 ALLSTATE RD</t>
  </si>
  <si>
    <t>148 150 TREMONT ST</t>
  </si>
  <si>
    <t>154 162 MASSACHUSETTS AV</t>
  </si>
  <si>
    <t>1200 CENTRE ST</t>
  </si>
  <si>
    <t>93 129 BRAINTREE ST</t>
  </si>
  <si>
    <t>2 16 HARCOURT ST</t>
  </si>
  <si>
    <t>9 11 BEACON ST</t>
  </si>
  <si>
    <t>27 33 MEDFORD ST</t>
  </si>
  <si>
    <t>855 BOYLSTON ST</t>
  </si>
  <si>
    <t>670 ALBANY ST</t>
  </si>
  <si>
    <t>294 290 HUNTINGTON AV</t>
  </si>
  <si>
    <t>566 574 COMMONWEALTH AV</t>
  </si>
  <si>
    <t>10 NECCO ST</t>
  </si>
  <si>
    <t>145 COMMERCIAL ST</t>
  </si>
  <si>
    <t>340 BROOKLINE AV</t>
  </si>
  <si>
    <t xml:space="preserve">    PERKINS ST</t>
  </si>
  <si>
    <t>40 14 BEACH ST</t>
  </si>
  <si>
    <t>15 NEW CHARDON ST</t>
  </si>
  <si>
    <t xml:space="preserve">48 - 78 W BROADWAY </t>
  </si>
  <si>
    <t xml:space="preserve">    OXFORD PL</t>
  </si>
  <si>
    <t>230 218 CONGRESS ST</t>
  </si>
  <si>
    <t>29 HARVARD ST</t>
  </si>
  <si>
    <t>51 SLEEPER ST</t>
  </si>
  <si>
    <t xml:space="preserve">  CENTRE ST</t>
  </si>
  <si>
    <t>675 691 BOYLSTON ST</t>
  </si>
  <si>
    <t>62 60 BOYLSTON ST</t>
  </si>
  <si>
    <t>464 458 HARRISON AV</t>
  </si>
  <si>
    <t>3 CENTER PZ</t>
  </si>
  <si>
    <t>5 BLOSSOM ST</t>
  </si>
  <si>
    <t>1030 -1070 TREMONT ST</t>
  </si>
  <si>
    <t xml:space="preserve">    ALLANDALE ST</t>
  </si>
  <si>
    <t>19 -39 THOMPSON PL</t>
  </si>
  <si>
    <t>50 ST PAULS AV</t>
  </si>
  <si>
    <t>1 WASHINGTON MA</t>
  </si>
  <si>
    <t>272 268 NORTHAMPTON ST</t>
  </si>
  <si>
    <t>441 STUART ST</t>
  </si>
  <si>
    <t>308 316 CONGRESS ST</t>
  </si>
  <si>
    <t>2 SEAPORT LA</t>
  </si>
  <si>
    <t>98 106 BOYLSTON ST</t>
  </si>
  <si>
    <t xml:space="preserve">    PORTLAND ST</t>
  </si>
  <si>
    <t xml:space="preserve">    HARRISON AV</t>
  </si>
  <si>
    <t>145 N BEACON ST</t>
  </si>
  <si>
    <t xml:space="preserve">  445R MEDFORD ST</t>
  </si>
  <si>
    <t>71 87 COMMERCIAL ST</t>
  </si>
  <si>
    <t>2 CENTER PZ</t>
  </si>
  <si>
    <t>118 HUNTINGTON AV</t>
  </si>
  <si>
    <t>776 834 SUMMER ST</t>
  </si>
  <si>
    <t>100 UNION PARK ST</t>
  </si>
  <si>
    <t xml:space="preserve">    JERSEY ST</t>
  </si>
  <si>
    <t>410 STUART ST</t>
  </si>
  <si>
    <t>50 48 CONGRESS ST</t>
  </si>
  <si>
    <t>27 - 43 WORMWOOD ST</t>
  </si>
  <si>
    <t>1 LIBERTY SQ</t>
  </si>
  <si>
    <t xml:space="preserve">    MILTON PL</t>
  </si>
  <si>
    <t>32 30 GEORGE ST</t>
  </si>
  <si>
    <t>150 HUNTINGTON AV</t>
  </si>
  <si>
    <t>350 WASHINGTON ST</t>
  </si>
  <si>
    <t>650 ALBANY ST</t>
  </si>
  <si>
    <t>12 THOMPSON PL</t>
  </si>
  <si>
    <t xml:space="preserve">    D ST</t>
  </si>
  <si>
    <t>1610 TREMONT ST</t>
  </si>
  <si>
    <t>85 103 CIRCUIT ST</t>
  </si>
  <si>
    <t>100 ARLINGTON ST</t>
  </si>
  <si>
    <t>50 DALTON ST</t>
  </si>
  <si>
    <t>335 335A MASSACHUSETTS AV</t>
  </si>
  <si>
    <t>600 COMMERCIAL ST</t>
  </si>
  <si>
    <t>855 859 COMMONWEALTH AV</t>
  </si>
  <si>
    <t>10 FORSYTH ST</t>
  </si>
  <si>
    <t>745 ATLANTIC AV</t>
  </si>
  <si>
    <t>24 CUMMINGTON ST</t>
  </si>
  <si>
    <t>650 COLUMBUS AV</t>
  </si>
  <si>
    <t>2 WM T MORRISSEY BL</t>
  </si>
  <si>
    <t xml:space="preserve">    JEROME ST</t>
  </si>
  <si>
    <t>1580 VFW PW</t>
  </si>
  <si>
    <t>498 -528 COMMONWEALTH AV</t>
  </si>
  <si>
    <t>1575 TREMONT ST</t>
  </si>
  <si>
    <t>54 62 BROAD ST</t>
  </si>
  <si>
    <t>18 32 TREMONT ST</t>
  </si>
  <si>
    <t>84 -76 BOYLSTON ST</t>
  </si>
  <si>
    <t xml:space="preserve">  ALBANY ST</t>
  </si>
  <si>
    <t>65 CAMBRIDGE ST</t>
  </si>
  <si>
    <t>375 -401 MT VERNON ST</t>
  </si>
  <si>
    <t>110 FRANCIS ST</t>
  </si>
  <si>
    <t>48 52 BRIGHTON ST</t>
  </si>
  <si>
    <t>47 TOWNSEND ST</t>
  </si>
  <si>
    <t xml:space="preserve">    CHESTNUT HILL AV</t>
  </si>
  <si>
    <t>237 247 STATE ST</t>
  </si>
  <si>
    <t>144 BOYLSTON ST</t>
  </si>
  <si>
    <t>77 EXETER ST</t>
  </si>
  <si>
    <t>22 BOSTON WHARF RD</t>
  </si>
  <si>
    <t>128 DARTMOUTH ST</t>
  </si>
  <si>
    <t>80 FRANCIS ST</t>
  </si>
  <si>
    <t>271 279 TREMONT ST</t>
  </si>
  <si>
    <t>280 300 WASHINGTON ST</t>
  </si>
  <si>
    <t>138 MASSACHUSETTS AV</t>
  </si>
  <si>
    <t>40 DALTON ST</t>
  </si>
  <si>
    <t>100 MILK ST</t>
  </si>
  <si>
    <t>710 ALBANY ST</t>
  </si>
  <si>
    <t>27 47 OLIVER ST</t>
  </si>
  <si>
    <t>6 10 OLIVER ST</t>
  </si>
  <si>
    <t xml:space="preserve">    BINNEY ST</t>
  </si>
  <si>
    <t>20 30 CLINTON ST</t>
  </si>
  <si>
    <t>40 42 TYLER ST</t>
  </si>
  <si>
    <t>100 WIDETT CI</t>
  </si>
  <si>
    <t>1 63 FOODMART RD</t>
  </si>
  <si>
    <t>33 59 CONGRESS ST</t>
  </si>
  <si>
    <t>380 LONGWOOD AV</t>
  </si>
  <si>
    <t>296 STATE ST</t>
  </si>
  <si>
    <t>120 HUNTINGTON AV</t>
  </si>
  <si>
    <t>133 BROOKLINE AV</t>
  </si>
  <si>
    <t>177 HUNTINGTON  AV</t>
  </si>
  <si>
    <t>590 COMMONWEALTH AV</t>
  </si>
  <si>
    <t>6 ST JAMES AV</t>
  </si>
  <si>
    <t>116 HUNTINGTON AV</t>
  </si>
  <si>
    <t>204 216 MASSACHUSETTS AV</t>
  </si>
  <si>
    <t>6 8 ST MARYS ST</t>
  </si>
  <si>
    <t>29 31 BLACKFAN ST</t>
  </si>
  <si>
    <t>220 DEVONSHIRE ST</t>
  </si>
  <si>
    <t>413 425 WASHINGTON ST</t>
  </si>
  <si>
    <t>54 66 BATTERYMARCH ST</t>
  </si>
  <si>
    <t>1 SOLDIERS FIELD RD</t>
  </si>
  <si>
    <t>465 R MEDFORD ST</t>
  </si>
  <si>
    <t>795 WASHINGTON ST</t>
  </si>
  <si>
    <t>110 TREMONT ST</t>
  </si>
  <si>
    <t>237 R WASHINGTON ST</t>
  </si>
  <si>
    <t>60 74 TREMONT ST</t>
  </si>
  <si>
    <t>167 COTTAGE ST</t>
  </si>
  <si>
    <t>36 44 BROAD ST</t>
  </si>
  <si>
    <t>21 - 27 BURLINGTON AV</t>
  </si>
  <si>
    <t>1035 1037 COMMONWEALTH AV</t>
  </si>
  <si>
    <t>70 FRANCIS  ST</t>
  </si>
  <si>
    <t>116 W FIRST ST</t>
  </si>
  <si>
    <t>17 25 BLACKFAN ST</t>
  </si>
  <si>
    <t>1 CENTER PZ</t>
  </si>
  <si>
    <t>4 BEACON ST</t>
  </si>
  <si>
    <t>283 LONGWOOD AV</t>
  </si>
  <si>
    <t>205 DARTMOUTH ST</t>
  </si>
  <si>
    <t>780 704 WASHINGTON ST</t>
  </si>
  <si>
    <t>778 HARRISON AV</t>
  </si>
  <si>
    <t>1125 TREMONT ST</t>
  </si>
  <si>
    <t>790 BOYLSTON ST</t>
  </si>
  <si>
    <t>780 BOYLSTON ST</t>
  </si>
  <si>
    <t>770 BOYLSTON ST</t>
  </si>
  <si>
    <t>50 MILK ST</t>
  </si>
  <si>
    <t>505 CONGRESS ST</t>
  </si>
  <si>
    <t>474 466 ATLANTIC AV</t>
  </si>
  <si>
    <t>100 128 DARTMOUTH ST</t>
  </si>
  <si>
    <t xml:space="preserve">33 AVENUE LOUIS PASTEUR  </t>
  </si>
  <si>
    <t>320 D ST</t>
  </si>
  <si>
    <t>1079 COMMONWEALTH AV</t>
  </si>
  <si>
    <t>775 COLUMBUS AV</t>
  </si>
  <si>
    <t>243 245 CHARLES ST</t>
  </si>
  <si>
    <t>75 ST ALPHONSUS ST</t>
  </si>
  <si>
    <t>321 HARRISON AV</t>
  </si>
  <si>
    <t>622 588 WASHINGTON ST</t>
  </si>
  <si>
    <t>95 HAVERHILL ST</t>
  </si>
  <si>
    <t>89-183  CANAL ST</t>
  </si>
  <si>
    <t>200 TERMINAL ST</t>
  </si>
  <si>
    <t xml:space="preserve">  BLACKFAN  CI</t>
  </si>
  <si>
    <t>111 WALDEMAR AV</t>
  </si>
  <si>
    <t>800 BOYLSTON ST</t>
  </si>
  <si>
    <t>1 SUMMER ST</t>
  </si>
  <si>
    <t>284 274 TREMONT ST</t>
  </si>
  <si>
    <t>1284 1282 BOYLSTON ST</t>
  </si>
  <si>
    <t>65 JIMMY FUND WY</t>
  </si>
  <si>
    <t>1 DEACONESS RD</t>
  </si>
  <si>
    <t>580 558 WASHINGTON ST</t>
  </si>
  <si>
    <t>144 ADDISON ST</t>
  </si>
  <si>
    <t>30 ST JAMES AV</t>
  </si>
  <si>
    <t>201 241 STUART ST</t>
  </si>
  <si>
    <t>659 -677 WASHINGTON ST</t>
  </si>
  <si>
    <t>101 93 ARCH ST</t>
  </si>
  <si>
    <t>610 ALBANY  ST</t>
  </si>
  <si>
    <t>1155 TREMONT ST</t>
  </si>
  <si>
    <t>440 BROOKLINE AV</t>
  </si>
  <si>
    <t>800 BOYLSTON  ST</t>
  </si>
  <si>
    <t>401 STUART ST</t>
  </si>
  <si>
    <t>70 E INDIA RO</t>
  </si>
  <si>
    <t>11 FAN PIER BL</t>
  </si>
  <si>
    <t>454 458 BROOKLINE AV</t>
  </si>
  <si>
    <t>1 IRON ST</t>
  </si>
  <si>
    <t>189 277 MASSACHUSETTS AV</t>
  </si>
  <si>
    <t>1 WESTERN AV</t>
  </si>
  <si>
    <t>140 214 PROVIDENCE ST</t>
  </si>
  <si>
    <t>50 NORTHERN  AV</t>
  </si>
  <si>
    <t>1 DESIGN CENTER  PL</t>
  </si>
  <si>
    <t>210 196 STUART ST</t>
  </si>
  <si>
    <t>1 MARINA PARK DR</t>
  </si>
  <si>
    <t>595 COMMONWEALTH AV</t>
  </si>
  <si>
    <t>484 452 BOYLSTON ST</t>
  </si>
  <si>
    <t xml:space="preserve">    DARTMOUTH ST</t>
  </si>
  <si>
    <t>319 STUART ST</t>
  </si>
  <si>
    <t>529 543 MAIN ST</t>
  </si>
  <si>
    <t xml:space="preserve">    THIRTEENTH ST</t>
  </si>
  <si>
    <t>33 ARCH ST</t>
  </si>
  <si>
    <t>150 FEDERAL ST</t>
  </si>
  <si>
    <t>125 SUMMER ST</t>
  </si>
  <si>
    <t>364 370 BROOKLINE AV</t>
  </si>
  <si>
    <t>228 -256 WASHINGTON ST</t>
  </si>
  <si>
    <t>90 ST JAMES ST</t>
  </si>
  <si>
    <t>28 STATE ST</t>
  </si>
  <si>
    <t xml:space="preserve">    FEDERAL ST</t>
  </si>
  <si>
    <t xml:space="preserve">    NASHUA ST</t>
  </si>
  <si>
    <t>164 SEAPORT BL</t>
  </si>
  <si>
    <t>21-25  DRYDOCK AV</t>
  </si>
  <si>
    <t xml:space="preserve">    AIR RIGHTS  </t>
  </si>
  <si>
    <t xml:space="preserve">    PURCHASE ST</t>
  </si>
  <si>
    <t>73 101 HIGH ST</t>
  </si>
  <si>
    <t>201 WASHINGTON ST</t>
  </si>
  <si>
    <t>10 HUNTINGTON AV</t>
  </si>
  <si>
    <t>32 239 FRUIT ST</t>
  </si>
  <si>
    <t>39 DALTON ST</t>
  </si>
  <si>
    <t>245 SUMMER ST</t>
  </si>
  <si>
    <t xml:space="preserve">    ST JAMES AV</t>
  </si>
  <si>
    <t>60 STATE ST</t>
  </si>
  <si>
    <t>556 624 ATLANTIC AV</t>
  </si>
  <si>
    <t>55 93 PURCHASE ST</t>
  </si>
  <si>
    <t>111 HUNTINGTON AV</t>
  </si>
  <si>
    <t>6 PEARL ST</t>
  </si>
  <si>
    <t>209 245 FRANKLIN ST</t>
  </si>
  <si>
    <t>75 STATE ST</t>
  </si>
  <si>
    <t>100 HUNTINGTON AV</t>
  </si>
  <si>
    <t>465 479 HUNTINGTON AV</t>
  </si>
  <si>
    <t>655 ATLANTIC AV</t>
  </si>
  <si>
    <t>50 NEW SUDBURY ST</t>
  </si>
  <si>
    <t>100 SUMMER ST</t>
  </si>
  <si>
    <t>201 BROOKLINE AV</t>
  </si>
  <si>
    <t>1 LINCOLN ST</t>
  </si>
  <si>
    <t>43 65 STATE ST</t>
  </si>
  <si>
    <t>100 FEDERAL ST</t>
  </si>
  <si>
    <t>125 145 HIGH ST</t>
  </si>
  <si>
    <t>1 FEDERAL ST</t>
  </si>
  <si>
    <t>140 CUMMINGS ST</t>
  </si>
  <si>
    <t>750 DORCHESTER AV</t>
  </si>
  <si>
    <t>185 FRANKLIN ST</t>
  </si>
  <si>
    <t>141 115 NEWMARKET SQ</t>
  </si>
  <si>
    <t>3 BLACKFAN CI</t>
  </si>
  <si>
    <t>772 -778 BOYLSTON ST</t>
  </si>
  <si>
    <t>181 185 DEVONSHIRE ST</t>
  </si>
  <si>
    <t>16 18 HAWLEY ST</t>
  </si>
  <si>
    <t>15 GUEST ST</t>
  </si>
  <si>
    <t>559 581 WASHINGTON ST</t>
  </si>
  <si>
    <t>41675 BATTERY WHARF 0</t>
  </si>
  <si>
    <t>485 519 BOYLSTON ST</t>
  </si>
  <si>
    <t>161 - 209 CAMBRIDGE ST</t>
  </si>
  <si>
    <t>161 209 CAMBRIDGE  ST</t>
  </si>
  <si>
    <t>10 20 GUEST ST</t>
  </si>
  <si>
    <t>821 831 WASHINGTON ST</t>
  </si>
  <si>
    <t>40 62 FRANKLIN ST</t>
  </si>
  <si>
    <t>915 AMERICAN LEGION HW</t>
  </si>
  <si>
    <t xml:space="preserve">77 AVENUE LOUIS PASTEUR  </t>
  </si>
  <si>
    <t>2601 2609 BEACON ST</t>
  </si>
  <si>
    <t>29 BELVIDERE ST</t>
  </si>
  <si>
    <t>25 -51 BENNET ST</t>
  </si>
  <si>
    <t>6 22 BISMARCK ST</t>
  </si>
  <si>
    <t>408 826 BORDER ST</t>
  </si>
  <si>
    <t>1163 BOYLSTON ST</t>
  </si>
  <si>
    <t>264 -274 BROOKLINE AV</t>
  </si>
  <si>
    <t>320 -350 BROOKLINE AV</t>
  </si>
  <si>
    <t>410 396 BROOKLINE AV</t>
  </si>
  <si>
    <t>415 435 BROOKLINE AV</t>
  </si>
  <si>
    <t>321 BROOKLINE AV</t>
  </si>
  <si>
    <t>150-180 BROOKLINE AV</t>
  </si>
  <si>
    <t>170 BROOKLINE AV</t>
  </si>
  <si>
    <t>261 CAMBRIDGE ST</t>
  </si>
  <si>
    <t xml:space="preserve">    CEDAR ST</t>
  </si>
  <si>
    <t>255 265 CHARLES ST</t>
  </si>
  <si>
    <t xml:space="preserve">    CLINTON ST</t>
  </si>
  <si>
    <t>223 325 COLUMBIA RD</t>
  </si>
  <si>
    <t>685 777 COMMONWEALTH AV</t>
  </si>
  <si>
    <t>899 925 COMMONWEALTH AV</t>
  </si>
  <si>
    <t>785 -795 CUMMINS HW</t>
  </si>
  <si>
    <t>101 DALE ST</t>
  </si>
  <si>
    <t xml:space="preserve">    DALTON ST</t>
  </si>
  <si>
    <t>41 55 DIMOCK ST</t>
  </si>
  <si>
    <t>371 393 DORCHESTER AV</t>
  </si>
  <si>
    <t>2214 2224 DORCHESTER AV</t>
  </si>
  <si>
    <t>564 574 E FIRST ST</t>
  </si>
  <si>
    <t>11 E NEWTON ST</t>
  </si>
  <si>
    <t>1 23 EMERALD CT</t>
  </si>
  <si>
    <t>1 25 EMERSON PL</t>
  </si>
  <si>
    <t>84 166 FAWNDALE RD</t>
  </si>
  <si>
    <t>300 FENWAY ST</t>
  </si>
  <si>
    <t xml:space="preserve">    FISHER AV</t>
  </si>
  <si>
    <t>2 22 FOODMART RD</t>
  </si>
  <si>
    <t>105 -157 FORSYTH ST</t>
  </si>
  <si>
    <t>197 FOSTER ST</t>
  </si>
  <si>
    <t>27515 FRANCIS ST</t>
  </si>
  <si>
    <t>20 GILLETTE PK</t>
  </si>
  <si>
    <t>34 22 HAMMOND ST</t>
  </si>
  <si>
    <t>210 262 HARRISON AV</t>
  </si>
  <si>
    <t>750 744 HARRISON AV</t>
  </si>
  <si>
    <t>20 30 HARRY AGGANIS WY</t>
  </si>
  <si>
    <t>278 280 HUMBOLDT AV</t>
  </si>
  <si>
    <t>341 345 HUNTINGTON AV</t>
  </si>
  <si>
    <t>689 695 HUNTINGTON AV</t>
  </si>
  <si>
    <t>416 HUNTINGTON AV</t>
  </si>
  <si>
    <t>360 -402 HUNTINGTON AV</t>
  </si>
  <si>
    <t>1415 HYDE PARK AV</t>
  </si>
  <si>
    <t>10 70 KENDALL ST</t>
  </si>
  <si>
    <t>200 206 LAKE ST</t>
  </si>
  <si>
    <t>1 4 LONGFELLOW PL</t>
  </si>
  <si>
    <t>179 LONGWOOD AV</t>
  </si>
  <si>
    <t xml:space="preserve">    MAIN ST</t>
  </si>
  <si>
    <t>233 MARGINAL ST</t>
  </si>
  <si>
    <t>300 350 MARTIN LUTHER KING JR BL</t>
  </si>
  <si>
    <t>1100 -1102 MASSACHUSETTS AV</t>
  </si>
  <si>
    <t>1165 MASSACHUSETTS AV</t>
  </si>
  <si>
    <t>100 MEADOW RD</t>
  </si>
  <si>
    <t xml:space="preserve">    MEDFORD ST</t>
  </si>
  <si>
    <t>65 95 MORTON VILLAGE DR</t>
  </si>
  <si>
    <t>400 260 MT VERNON ST</t>
  </si>
  <si>
    <t>36 38 N GROVE ST</t>
  </si>
  <si>
    <t>60 16 N HARVARD ST</t>
  </si>
  <si>
    <t>69 79 N HARVARD ST</t>
  </si>
  <si>
    <t>3 NEW ST</t>
  </si>
  <si>
    <t>40 OLD HARBOR ST</t>
  </si>
  <si>
    <t>450 -510 PARKER ST</t>
  </si>
  <si>
    <t>65 PLYMPTON ST</t>
  </si>
  <si>
    <t>420 414 POND ST</t>
  </si>
  <si>
    <t>8 28 RANDOLPH ST</t>
  </si>
  <si>
    <t>15 39 RIDGECREST TE</t>
  </si>
  <si>
    <t>40 RIVER ST</t>
  </si>
  <si>
    <t>249 RIVER ST</t>
  </si>
  <si>
    <t xml:space="preserve">334 RIVERWAY  </t>
  </si>
  <si>
    <t>480 570 RUTHERFORD AV</t>
  </si>
  <si>
    <t>124 128 RUTHVEN ST</t>
  </si>
  <si>
    <t>586 572 SHAWMUT AV</t>
  </si>
  <si>
    <t>80,90 100 SMITH ST</t>
  </si>
  <si>
    <t>610 640 SOLDIERS FIELD RD</t>
  </si>
  <si>
    <t>15 37 ST ALBANS RD</t>
  </si>
  <si>
    <t>5 STADIUM WY</t>
  </si>
  <si>
    <t>40 -42 STURTEVANT ST</t>
  </si>
  <si>
    <t>600 SUMMER ST</t>
  </si>
  <si>
    <t>643-653  SUMMER ST</t>
  </si>
  <si>
    <t>380 TALBOT AV</t>
  </si>
  <si>
    <t>30 50 TERMINAL ST</t>
  </si>
  <si>
    <t>252 272 TREMONT ST</t>
  </si>
  <si>
    <t>366 318 TREMONT ST</t>
  </si>
  <si>
    <t>1545 -1565 TREMONT ST</t>
  </si>
  <si>
    <t>1525 - 1607 VFW PW</t>
  </si>
  <si>
    <t>75 W SCHOOL ST</t>
  </si>
  <si>
    <t>40 WALLINGFORD RD</t>
  </si>
  <si>
    <t xml:space="preserve">    WALLINGFORD RD</t>
  </si>
  <si>
    <t>80 30 WARREN ST</t>
  </si>
  <si>
    <t>55 77 WARREN ST</t>
  </si>
  <si>
    <t>1854 1810 WASHINGTON ST</t>
  </si>
  <si>
    <t>2897 2933 WASHINGTON ST</t>
  </si>
  <si>
    <t>2986 2930 WASHINGTON ST</t>
  </si>
  <si>
    <t>400 WESTERN AV</t>
  </si>
  <si>
    <t>304 - 380 WESTERN AV</t>
  </si>
  <si>
    <t>64 WESTLAND AV</t>
  </si>
  <si>
    <t>30 WHITCOMB AV</t>
  </si>
  <si>
    <t>160 150 WM T MORRISSEY BL</t>
  </si>
  <si>
    <t>1150 SARATOGA ST</t>
  </si>
  <si>
    <t>400 BORDER ST</t>
  </si>
  <si>
    <t>98 100 CONDOR ST</t>
  </si>
  <si>
    <t>98 R 100R CONDOR ST</t>
  </si>
  <si>
    <t>70 MAVERICK ST</t>
  </si>
  <si>
    <t>30 GOVE ST</t>
  </si>
  <si>
    <t>246 -260 BORDER ST</t>
  </si>
  <si>
    <t xml:space="preserve">  TUFTS ST</t>
  </si>
  <si>
    <t>511 523 MEDFORD ST</t>
  </si>
  <si>
    <t>7 9 SHERMAN ST</t>
  </si>
  <si>
    <t>10 ROLAND ST</t>
  </si>
  <si>
    <t>92 100 CAMBRIDGE ST</t>
  </si>
  <si>
    <t>5 31 AUSTIN ST</t>
  </si>
  <si>
    <t>62 THIRTEENTH ST</t>
  </si>
  <si>
    <t>75 THIRTEENTH ST</t>
  </si>
  <si>
    <t>38 THIRD AV</t>
  </si>
  <si>
    <t>2 12 PARK ST</t>
  </si>
  <si>
    <t>42 34 WARREN ST</t>
  </si>
  <si>
    <t>28 -32 DERNE ST</t>
  </si>
  <si>
    <t>317 325 CAMBRIDGE ST</t>
  </si>
  <si>
    <t>119 127 N WASHINGTON ST</t>
  </si>
  <si>
    <t>65 63 N WASHINGTON ST</t>
  </si>
  <si>
    <t>155 FRIEND ST</t>
  </si>
  <si>
    <t>142 138 PORTLAND ST</t>
  </si>
  <si>
    <t>10 18 LANCASTER ST</t>
  </si>
  <si>
    <t>151 MERRIMAC ST</t>
  </si>
  <si>
    <t>15 15A BEACON ST</t>
  </si>
  <si>
    <t>2 16 TREMONT ST</t>
  </si>
  <si>
    <t>38 66 CORNHILL ST</t>
  </si>
  <si>
    <t>58 52 EASTERN AV</t>
  </si>
  <si>
    <t>130 -140 RICHMOND ST</t>
  </si>
  <si>
    <t xml:space="preserve">1 FANEUIL HALL MARKETPLACE  </t>
  </si>
  <si>
    <t>118 MILK ST</t>
  </si>
  <si>
    <t>33 BROAD ST</t>
  </si>
  <si>
    <t>60 CONGRESS ST</t>
  </si>
  <si>
    <t>19 21 CONGRESS ST</t>
  </si>
  <si>
    <t>42386 WATER ST</t>
  </si>
  <si>
    <t>32 34 BATTERYMARCH ST</t>
  </si>
  <si>
    <t>127 133 SOUTH ST</t>
  </si>
  <si>
    <t>81 83A ESSEX ST</t>
  </si>
  <si>
    <t>40 46 SUMMER ST</t>
  </si>
  <si>
    <t>59 63 FRANKLIN ST</t>
  </si>
  <si>
    <t>322 328 WASHINGTON ST</t>
  </si>
  <si>
    <t>4 6 PARK ST</t>
  </si>
  <si>
    <t>8 7 PARK ST</t>
  </si>
  <si>
    <t>44 40 BROMFIELD ST</t>
  </si>
  <si>
    <t>134 131 TREMONT ST</t>
  </si>
  <si>
    <t>33 35 WEST ST</t>
  </si>
  <si>
    <t>216 -218 TREMONT ST</t>
  </si>
  <si>
    <t>692 686 WASHINGTON ST</t>
  </si>
  <si>
    <t>636 630 WASHINGTON ST</t>
  </si>
  <si>
    <t>190 184 SOUTH ST</t>
  </si>
  <si>
    <t>120 SHAWMUT AV</t>
  </si>
  <si>
    <t>140 148 E BERKELEY ST</t>
  </si>
  <si>
    <t>363 ALBANY ST</t>
  </si>
  <si>
    <t>14 18 BELVIDERE ST</t>
  </si>
  <si>
    <t>136 B MASSACHUSETTS AV</t>
  </si>
  <si>
    <t>8 2 HEMENWAY ST</t>
  </si>
  <si>
    <t>52 HEMENWAY ST</t>
  </si>
  <si>
    <t>251 A-261 HUNTINGTON AV</t>
  </si>
  <si>
    <t>263 279 HUNTINGTON AV</t>
  </si>
  <si>
    <t>281 289 HUNTINGTON AV</t>
  </si>
  <si>
    <t>1154 BOYLSTON ST</t>
  </si>
  <si>
    <t>31 HEMENWAY ST</t>
  </si>
  <si>
    <t>8 FENWAY ST</t>
  </si>
  <si>
    <t xml:space="preserve">    EVANS WY</t>
  </si>
  <si>
    <t>55 SHATTUCK ST</t>
  </si>
  <si>
    <t>20 SHATTUCK ST</t>
  </si>
  <si>
    <t>50 BINNEY ST</t>
  </si>
  <si>
    <t>164 154 RIVERWAY ST</t>
  </si>
  <si>
    <t>259 275 BROOKLINE AV</t>
  </si>
  <si>
    <t>610 -620 HUNTINGTON AV</t>
  </si>
  <si>
    <t xml:space="preserve">    PARKER ST</t>
  </si>
  <si>
    <t>264 HUNTINGTON AV</t>
  </si>
  <si>
    <t>238 234 HUNTINGTON AV</t>
  </si>
  <si>
    <t>2 PARK PZ</t>
  </si>
  <si>
    <t>162 BOYLSTON ST</t>
  </si>
  <si>
    <t>263 265 TREMONT ST</t>
  </si>
  <si>
    <t>80 84 WARRENTON ST</t>
  </si>
  <si>
    <t>439 441 TREMONT ST</t>
  </si>
  <si>
    <t>549 551 TREMONT ST</t>
  </si>
  <si>
    <t>172 COLUMBUS AV</t>
  </si>
  <si>
    <t>372 378 BOYLSTON ST</t>
  </si>
  <si>
    <t>39 47 NEWBURY ST</t>
  </si>
  <si>
    <t>419 BOYLSTON ST</t>
  </si>
  <si>
    <t xml:space="preserve">    NEWBURY ST</t>
  </si>
  <si>
    <t>463 BOYLSTON ST</t>
  </si>
  <si>
    <t>573 575 BOYLSTON ST</t>
  </si>
  <si>
    <t>581 BOYLSTON ST</t>
  </si>
  <si>
    <t>601 BOYLSTON ST</t>
  </si>
  <si>
    <t>46 47 BEACON ST</t>
  </si>
  <si>
    <t>144 -162 CHARLES ST</t>
  </si>
  <si>
    <t>64 MARLBOROUGH ST</t>
  </si>
  <si>
    <t>29 COMMONWEALTH AV</t>
  </si>
  <si>
    <t>341 NEWBURY ST</t>
  </si>
  <si>
    <t>320 NEWBURY ST</t>
  </si>
  <si>
    <t>915 921 BOYLSTON ST</t>
  </si>
  <si>
    <t>927 939 BOYLSTON ST</t>
  </si>
  <si>
    <t>268 272 COMMONWEALTH AV</t>
  </si>
  <si>
    <t>33 EXETER ST</t>
  </si>
  <si>
    <t>212 208 NEWBURY ST</t>
  </si>
  <si>
    <t>217 COMMONWEALTH AV</t>
  </si>
  <si>
    <t>93 97 MASSACHUSETTS AV</t>
  </si>
  <si>
    <t>213 -217 BAY STATE RD</t>
  </si>
  <si>
    <t>700 704 BEACON ST</t>
  </si>
  <si>
    <t xml:space="preserve">2 CHARLESGATE WEST  </t>
  </si>
  <si>
    <t>15 27 LANSDOWNE ST</t>
  </si>
  <si>
    <t>49 67 LANSDOWNE ST</t>
  </si>
  <si>
    <t>1249 BOYLSTON ST</t>
  </si>
  <si>
    <t>1255 1261 BOYLSTON ST</t>
  </si>
  <si>
    <t>1271 BOYLSTON ST</t>
  </si>
  <si>
    <t>88 78 BROOKLINE AV</t>
  </si>
  <si>
    <t>31 37 YAWKEY WY</t>
  </si>
  <si>
    <t>60 58 OLD COLONY AV</t>
  </si>
  <si>
    <t>206 W SECOND ST</t>
  </si>
  <si>
    <t xml:space="preserve">420 W BROADWAY  </t>
  </si>
  <si>
    <t xml:space="preserve">    E FOURTH ST</t>
  </si>
  <si>
    <t>332 CONGRESS ST</t>
  </si>
  <si>
    <t>326 330 CONGRESS ST</t>
  </si>
  <si>
    <t>327 - 333 SUMMER ST</t>
  </si>
  <si>
    <t>184 194 W FIRST ST</t>
  </si>
  <si>
    <t>649 SUMMER ST</t>
  </si>
  <si>
    <t>779 SUMMER ST</t>
  </si>
  <si>
    <t>571 573 E FIRST ST</t>
  </si>
  <si>
    <t>307 R307 DORCHESTER AV</t>
  </si>
  <si>
    <t>2 ALGER ST</t>
  </si>
  <si>
    <t>48 38 DAMRELL ST</t>
  </si>
  <si>
    <t>326 330 DORCHESTER AV</t>
  </si>
  <si>
    <t>14 ALLSTATE RD</t>
  </si>
  <si>
    <t>40 ENTERPRISE ST</t>
  </si>
  <si>
    <t>80 82 E COTTAGE ST</t>
  </si>
  <si>
    <t>612 -618 COLUMBIA RD</t>
  </si>
  <si>
    <t>68 -80 HAMPDEN ST</t>
  </si>
  <si>
    <t>76 78 FARNHAM ST</t>
  </si>
  <si>
    <t>100 SOUTHAMPTON ST</t>
  </si>
  <si>
    <t>20 REED ST</t>
  </si>
  <si>
    <t>42525 NORTHAMPTON ST</t>
  </si>
  <si>
    <t xml:space="preserve">    ALBANY ST</t>
  </si>
  <si>
    <t>14 26 PALMER ST</t>
  </si>
  <si>
    <t>68 W CONCORD ST</t>
  </si>
  <si>
    <t>2173 2189 WASHINGTON ST</t>
  </si>
  <si>
    <t>35 39 PONTIAC ST</t>
  </si>
  <si>
    <t>89 -117 BICKFORD ST</t>
  </si>
  <si>
    <t>315 CENTRE ST</t>
  </si>
  <si>
    <t>31 HEATH ST</t>
  </si>
  <si>
    <t>17 HIGHLAND PARK ST</t>
  </si>
  <si>
    <t>75 AMORY ST</t>
  </si>
  <si>
    <t>3593 WASHINGTON ST</t>
  </si>
  <si>
    <t>3380 3390 WASHINGTON ST</t>
  </si>
  <si>
    <t>3368 WASHINGTON ST</t>
  </si>
  <si>
    <t>174 FOREST HILLS ST</t>
  </si>
  <si>
    <t>384 384B WARREN ST</t>
  </si>
  <si>
    <t xml:space="preserve">    WALNUT AV</t>
  </si>
  <si>
    <t>218 SEAVER ST</t>
  </si>
  <si>
    <t>4 18 CHENEY ST</t>
  </si>
  <si>
    <t xml:space="preserve">    MAGNOLIA ST</t>
  </si>
  <si>
    <t>516 COLUMBIA RD</t>
  </si>
  <si>
    <t>519 531 COLUMBIA RD</t>
  </si>
  <si>
    <t>55 WM T MORRISSEY BL</t>
  </si>
  <si>
    <t>950 DORCHESTER AV</t>
  </si>
  <si>
    <t xml:space="preserve">    COLUMBIA RD</t>
  </si>
  <si>
    <t>456 -476 BLUE HILL AV</t>
  </si>
  <si>
    <t>30 WASHINGTON ST</t>
  </si>
  <si>
    <t>157 155 WASHINGTON ST</t>
  </si>
  <si>
    <t>1243 1247 BLUE HILL AV</t>
  </si>
  <si>
    <t>1261 1299 BLUE HILL AV</t>
  </si>
  <si>
    <t>1444 1446 DORCHESTER AV</t>
  </si>
  <si>
    <t>1342 1334 DORCHESTER AV</t>
  </si>
  <si>
    <t>413 419 COLUMBIA RD</t>
  </si>
  <si>
    <t>9 9A DEWAR ST</t>
  </si>
  <si>
    <t>256 FREEPORT ST</t>
  </si>
  <si>
    <t>103 CLAYTON ST</t>
  </si>
  <si>
    <t>1526 1530 DORCHESTER AV</t>
  </si>
  <si>
    <t>321 CENTRE ST</t>
  </si>
  <si>
    <t>197 CENTRE ST</t>
  </si>
  <si>
    <t>50 REDFIELD ST</t>
  </si>
  <si>
    <t>60 TENEAN ST</t>
  </si>
  <si>
    <t>820 WM T MORRISSEY BL</t>
  </si>
  <si>
    <t>12 ERICSSON ST</t>
  </si>
  <si>
    <t>337 NEPONSET AV</t>
  </si>
  <si>
    <t xml:space="preserve">  DORCHESTER AV</t>
  </si>
  <si>
    <t>450 460 WASHINGTON ST</t>
  </si>
  <si>
    <t>2221 DORCHESTER AV</t>
  </si>
  <si>
    <t>2061 DORCHESTER AV</t>
  </si>
  <si>
    <t>363 367 TALBOT AV</t>
  </si>
  <si>
    <t>1618 1634 BLUE HILL AV</t>
  </si>
  <si>
    <t>10 FAIRWAY ST</t>
  </si>
  <si>
    <t xml:space="preserve">    AGNES AV</t>
  </si>
  <si>
    <t>4600 WASHINGTON ST</t>
  </si>
  <si>
    <t>780 AMERICAN LEGION HW</t>
  </si>
  <si>
    <t>980 970 AMERICAN LEGION HW</t>
  </si>
  <si>
    <t>1 21 FAIRMOUNT AV</t>
  </si>
  <si>
    <t>18 20 FACTORY ST</t>
  </si>
  <si>
    <t>1641 1645 HYDE PARK AV</t>
  </si>
  <si>
    <t>691 695 TRUMAN HW</t>
  </si>
  <si>
    <t>161 RESERVATION RD</t>
  </si>
  <si>
    <t>1582 RIVER ST</t>
  </si>
  <si>
    <t xml:space="preserve">    SPRAGUE ST</t>
  </si>
  <si>
    <t>702 B718A CENTRE ST</t>
  </si>
  <si>
    <t>222 258 PRINCE ST</t>
  </si>
  <si>
    <t>431 POND ST</t>
  </si>
  <si>
    <t>1125 CENTRE ST</t>
  </si>
  <si>
    <t>22 18 ARBORETUM RD</t>
  </si>
  <si>
    <t>44 LOCHDALE RD</t>
  </si>
  <si>
    <t>1031 CANTERBURY ST</t>
  </si>
  <si>
    <t>426 BELGRADE AV</t>
  </si>
  <si>
    <t>2092 CENTRE ST</t>
  </si>
  <si>
    <t xml:space="preserve">    CENTRE ST</t>
  </si>
  <si>
    <t>1804 -1810 CENTRE ST</t>
  </si>
  <si>
    <t>291 INDEPENDENCE DR</t>
  </si>
  <si>
    <t>1991 2009 CENTRE ST</t>
  </si>
  <si>
    <t>1190 VFW  PW</t>
  </si>
  <si>
    <t xml:space="preserve">    VFW PW</t>
  </si>
  <si>
    <t>146 142 ST MARYS ST</t>
  </si>
  <si>
    <t>522 514A PARK DR</t>
  </si>
  <si>
    <t>110 CUMMINGTON ST</t>
  </si>
  <si>
    <t>100 96 CUMMINGTON ST</t>
  </si>
  <si>
    <t>36 38 CUMMINGTON ST</t>
  </si>
  <si>
    <t>983 985 COMMONWEALTH AV</t>
  </si>
  <si>
    <t>1027 1033 COMMONWEALTH AV</t>
  </si>
  <si>
    <t>16 12 GRIGGS ST</t>
  </si>
  <si>
    <t>226 HARVARD AV</t>
  </si>
  <si>
    <t>1182 -1190 COMMONWEALTH AV</t>
  </si>
  <si>
    <t>15 WASHINGTON ST</t>
  </si>
  <si>
    <t>170 COREY RD</t>
  </si>
  <si>
    <t>1686 COMMONWEALTH AV</t>
  </si>
  <si>
    <t>375 CHESTNUT HILL AV</t>
  </si>
  <si>
    <t>90 92 SEATTLE ST</t>
  </si>
  <si>
    <t>28 TRAVIS ST</t>
  </si>
  <si>
    <t>141 N HARVARD ST</t>
  </si>
  <si>
    <t xml:space="preserve">    EVERETT ST</t>
  </si>
  <si>
    <t>395 WESTERN AV</t>
  </si>
  <si>
    <t xml:space="preserve">    HOLTON ST</t>
  </si>
  <si>
    <t>75 95 N BEACON ST</t>
  </si>
  <si>
    <t>329 343 WASHINGTON ST</t>
  </si>
  <si>
    <t xml:space="preserve">    ARLINGTON ST</t>
  </si>
  <si>
    <t>17 -35 ELECTRIC AV</t>
  </si>
  <si>
    <t>235 N BEACON ST</t>
  </si>
  <si>
    <t>1600 SOLDIERS FIELD RD</t>
  </si>
  <si>
    <t>1550 SOLDIERS FIELD RD XT</t>
  </si>
  <si>
    <t>83 LEO M BIRMINGHAM PW</t>
  </si>
  <si>
    <t>615 WASHINGTON ST</t>
  </si>
  <si>
    <t xml:space="preserve">  SIXTEENTH ST</t>
  </si>
  <si>
    <t>143 157 SOUTH ST</t>
  </si>
  <si>
    <t>38 32 BROMFIELD ST</t>
  </si>
  <si>
    <t>300 HARRISON AV</t>
  </si>
  <si>
    <t>330 STUART ST</t>
  </si>
  <si>
    <t>15 NEWBURY ST</t>
  </si>
  <si>
    <t xml:space="preserve">403 409A W BROADWAY  </t>
  </si>
  <si>
    <t xml:space="preserve">    CHANNEL CENTER ST</t>
  </si>
  <si>
    <t>71 VON HILLERN ST</t>
  </si>
  <si>
    <t>83 105 BOSTON ST</t>
  </si>
  <si>
    <t>569 575 COLUMBUS AV</t>
  </si>
  <si>
    <t>196 198 QUINCY ST</t>
  </si>
  <si>
    <t>150 -156 AMERICAN LEGION HW</t>
  </si>
  <si>
    <t>31 37 STANTON ST</t>
  </si>
  <si>
    <t>280-294  CONGRESS ST</t>
  </si>
  <si>
    <t>767 781 DUDLEY ST</t>
  </si>
  <si>
    <t>130 BRADLEE ST</t>
  </si>
  <si>
    <t>334 362 CAMBRIDGE ST</t>
  </si>
  <si>
    <t>115 WARREN ST</t>
  </si>
  <si>
    <t>435 WARREN ST</t>
  </si>
  <si>
    <t>002210</t>
  </si>
  <si>
    <t>002215</t>
  </si>
  <si>
    <t>002116</t>
  </si>
  <si>
    <t>002119</t>
  </si>
  <si>
    <t>002124</t>
  </si>
  <si>
    <t>002118</t>
  </si>
  <si>
    <t>002111</t>
  </si>
  <si>
    <t>002127</t>
  </si>
  <si>
    <t>002121</t>
  </si>
  <si>
    <t>002128</t>
  </si>
  <si>
    <t>002135</t>
  </si>
  <si>
    <t>002131</t>
  </si>
  <si>
    <t>002129</t>
  </si>
  <si>
    <t>002134</t>
  </si>
  <si>
    <t>002115</t>
  </si>
  <si>
    <t>002136</t>
  </si>
  <si>
    <t>002125</t>
  </si>
  <si>
    <t>002130</t>
  </si>
  <si>
    <t>002126</t>
  </si>
  <si>
    <t>002120</t>
  </si>
  <si>
    <t>002132</t>
  </si>
  <si>
    <t>002108</t>
  </si>
  <si>
    <t>Parcel Number</t>
  </si>
  <si>
    <t>Map Link</t>
  </si>
  <si>
    <t>Building Energy Reporting and Disclosure Ordinance -- City of Boston Environment Department</t>
  </si>
  <si>
    <t>Properties Required to Report by May 15, 2016</t>
  </si>
  <si>
    <t>Draft 2/26/2016</t>
  </si>
  <si>
    <t>In 2016, the following buildings are required to report: non-residential buildings over 35,000 sq. ft., residential buildings over 50,000 sq. ft. or 50 units, and any parcel with multiple buildings that add up to 100,000 sq. ft. or 100 units.</t>
  </si>
  <si>
    <t>This is a draft list subject to removals and additions based on additional information. Exclusion from this draft list does not necessarily mean that a building is not required to report.</t>
  </si>
  <si>
    <t xml:space="preserve">The list below identifies all properties required to report, including those that began reporting in previous years.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</si>
</sst>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4">
    <font>
      <sz val="11"/>
      <color theme="1"/>
      <name val="Calibri"/>
      <family val="2"/>
    </font>
    <font>
      <sz val="11"/>
      <color indexed="8"/>
      <name val="Calibri"/>
      <family val="2"/>
    </font>
    <font>
      <b/>
      <sz val="11"/>
      <color indexed="8"/>
      <name val="Calibri"/>
      <family val="2"/>
    </font>
    <font>
      <u val="single"/>
      <sz val="11"/>
      <color indexed="12"/>
      <name val="Calibri"/>
      <family val="2"/>
    </font>
    <font>
      <b/>
      <sz val="12"/>
      <color indexed="8"/>
      <name val="Calibri"/>
      <family val="2"/>
    </font>
    <font>
      <sz val="10"/>
      <color indexed="8"/>
      <name val="Calibri"/>
      <family val="2"/>
    </font>
    <font>
      <i/>
      <sz val="11"/>
      <color indexed="8"/>
      <name val="Calibri"/>
      <family val="2"/>
    </font>
    <font>
      <i/>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sz val="10"/>
      <color theme="1"/>
      <name val="Calibri"/>
      <family val="2"/>
    </font>
    <font>
      <i/>
      <sz val="11"/>
      <color theme="1"/>
      <name val="Calibri"/>
      <family val="2"/>
    </font>
    <font>
      <i/>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1"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4">
    <xf numFmtId="0" fontId="0" fillId="0" borderId="0" xfId="0" applyFont="1" applyAlignment="1">
      <alignment/>
    </xf>
    <xf numFmtId="0" fontId="0" fillId="0" borderId="0" xfId="0" applyFont="1" applyFill="1" applyBorder="1" applyAlignment="1">
      <alignment/>
    </xf>
    <xf numFmtId="0" fontId="38" fillId="0" borderId="0" xfId="0" applyFont="1" applyFill="1" applyBorder="1" applyAlignment="1">
      <alignment/>
    </xf>
    <xf numFmtId="0" fontId="38" fillId="0" borderId="0" xfId="0" applyFont="1" applyAlignment="1">
      <alignment horizontal="center"/>
    </xf>
    <xf numFmtId="49" fontId="0" fillId="0" borderId="0" xfId="0" applyNumberFormat="1" applyFont="1" applyFill="1" applyBorder="1" applyAlignment="1">
      <alignment horizontal="center"/>
    </xf>
    <xf numFmtId="0" fontId="0" fillId="0" borderId="0" xfId="0" applyAlignment="1">
      <alignment horizontal="center"/>
    </xf>
    <xf numFmtId="0" fontId="0" fillId="0" borderId="0" xfId="0" applyFont="1" applyFill="1" applyBorder="1" applyAlignment="1">
      <alignment horizontal="center"/>
    </xf>
    <xf numFmtId="49" fontId="0" fillId="0" borderId="0" xfId="0" applyNumberFormat="1" applyAlignment="1">
      <alignment horizontal="center"/>
    </xf>
    <xf numFmtId="0" fontId="32" fillId="0" borderId="0" xfId="52" applyAlignment="1">
      <alignment horizontal="center"/>
    </xf>
    <xf numFmtId="0" fontId="40" fillId="0" borderId="0" xfId="0" applyFont="1" applyAlignment="1">
      <alignment/>
    </xf>
    <xf numFmtId="0" fontId="41" fillId="0" borderId="0" xfId="0" applyFont="1" applyAlignment="1">
      <alignment/>
    </xf>
    <xf numFmtId="0" fontId="42" fillId="0" borderId="0" xfId="0" applyFont="1" applyAlignment="1">
      <alignment horizontal="left" wrapText="1"/>
    </xf>
    <xf numFmtId="0" fontId="42" fillId="0" borderId="0" xfId="0" applyFont="1" applyAlignment="1">
      <alignment horizontal="left" wrapText="1"/>
    </xf>
    <xf numFmtId="0" fontId="43" fillId="0" borderId="0" xfId="0" applyFont="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604"/>
  <sheetViews>
    <sheetView tabSelected="1" zoomScalePageLayoutView="0" workbookViewId="0" topLeftCell="A1">
      <selection activeCell="H16" sqref="H16"/>
    </sheetView>
  </sheetViews>
  <sheetFormatPr defaultColWidth="9.140625" defaultRowHeight="15"/>
  <cols>
    <col min="1" max="1" width="35.57421875" style="0" customWidth="1"/>
    <col min="2" max="2" width="14.421875" style="0" customWidth="1"/>
    <col min="3" max="3" width="27.57421875" style="5" customWidth="1"/>
    <col min="4" max="4" width="21.421875" style="5" customWidth="1"/>
  </cols>
  <sheetData>
    <row r="1" ht="15.75">
      <c r="A1" s="9" t="s">
        <v>2668</v>
      </c>
    </row>
    <row r="2" ht="15.75">
      <c r="A2" s="9" t="s">
        <v>2669</v>
      </c>
    </row>
    <row r="3" ht="15">
      <c r="A3" s="10" t="s">
        <v>2670</v>
      </c>
    </row>
    <row r="5" spans="1:4" ht="44.25" customHeight="1">
      <c r="A5" s="12" t="s">
        <v>2671</v>
      </c>
      <c r="B5" s="12"/>
      <c r="C5" s="12"/>
      <c r="D5" s="12"/>
    </row>
    <row r="6" spans="1:4" ht="18.75" customHeight="1">
      <c r="A6" s="12" t="s">
        <v>2673</v>
      </c>
      <c r="B6" s="12"/>
      <c r="C6" s="12"/>
      <c r="D6" s="12"/>
    </row>
    <row r="7" spans="1:4" ht="34.5" customHeight="1">
      <c r="A7" s="13" t="s">
        <v>2672</v>
      </c>
      <c r="B7" s="13"/>
      <c r="C7" s="13"/>
      <c r="D7" s="13"/>
    </row>
    <row r="8" spans="1:4" ht="18.75" customHeight="1">
      <c r="A8" s="11"/>
      <c r="B8" s="11"/>
      <c r="C8" s="11"/>
      <c r="D8" s="11"/>
    </row>
    <row r="10" spans="1:4" ht="15">
      <c r="A10" s="2" t="s">
        <v>1234</v>
      </c>
      <c r="B10" s="2" t="s">
        <v>0</v>
      </c>
      <c r="C10" s="3" t="s">
        <v>2666</v>
      </c>
      <c r="D10" s="3" t="s">
        <v>2667</v>
      </c>
    </row>
    <row r="11" spans="1:4" ht="15">
      <c r="A11" s="1" t="s">
        <v>1235</v>
      </c>
      <c r="B11" s="1" t="s">
        <v>179</v>
      </c>
      <c r="C11" s="4">
        <v>1704031010</v>
      </c>
      <c r="D11" s="8" t="str">
        <f>HYPERLINK("http://app01.cityofboston.gov/ParcelViewer/?pid="&amp;$C11,"Map Parcel")</f>
        <v>Map Parcel</v>
      </c>
    </row>
    <row r="12" spans="1:4" ht="15">
      <c r="A12" s="1" t="s">
        <v>1236</v>
      </c>
      <c r="B12" s="1" t="s">
        <v>32</v>
      </c>
      <c r="C12" s="4">
        <v>2003590000</v>
      </c>
      <c r="D12" s="8" t="str">
        <f aca="true" t="shared" si="0" ref="D12:D74">HYPERLINK("http://app01.cityofboston.gov/ParcelViewer/?pid="&amp;$C12,"Map Parcel")</f>
        <v>Map Parcel</v>
      </c>
    </row>
    <row r="13" spans="1:4" ht="15">
      <c r="A13" s="1" t="s">
        <v>3</v>
      </c>
      <c r="B13" s="1" t="s">
        <v>4</v>
      </c>
      <c r="C13" s="4">
        <v>2101707100</v>
      </c>
      <c r="D13" s="8" t="str">
        <f t="shared" si="0"/>
        <v>Map Parcel</v>
      </c>
    </row>
    <row r="14" spans="1:4" ht="15">
      <c r="A14" s="1" t="s">
        <v>1237</v>
      </c>
      <c r="B14" s="1" t="s">
        <v>4</v>
      </c>
      <c r="C14" s="4">
        <v>2101724000</v>
      </c>
      <c r="D14" s="8" t="str">
        <f t="shared" si="0"/>
        <v>Map Parcel</v>
      </c>
    </row>
    <row r="15" spans="1:4" ht="15">
      <c r="A15" s="1" t="s">
        <v>1238</v>
      </c>
      <c r="B15" s="1" t="s">
        <v>5</v>
      </c>
      <c r="C15" s="4" t="s">
        <v>6</v>
      </c>
      <c r="D15" s="8" t="str">
        <f t="shared" si="0"/>
        <v>Map Parcel</v>
      </c>
    </row>
    <row r="16" spans="1:4" ht="15">
      <c r="A16" s="1" t="s">
        <v>1239</v>
      </c>
      <c r="B16" s="1" t="s">
        <v>88</v>
      </c>
      <c r="C16" s="4">
        <v>1102640000</v>
      </c>
      <c r="D16" s="8" t="str">
        <f t="shared" si="0"/>
        <v>Map Parcel</v>
      </c>
    </row>
    <row r="17" spans="1:4" ht="15">
      <c r="A17" s="1" t="s">
        <v>7</v>
      </c>
      <c r="B17" s="1" t="s">
        <v>8</v>
      </c>
      <c r="C17" s="4" t="s">
        <v>9</v>
      </c>
      <c r="D17" s="8" t="str">
        <f t="shared" si="0"/>
        <v>Map Parcel</v>
      </c>
    </row>
    <row r="18" spans="1:4" ht="15">
      <c r="A18" s="1" t="s">
        <v>1240</v>
      </c>
      <c r="B18" s="1" t="s">
        <v>8</v>
      </c>
      <c r="C18" s="4" t="s">
        <v>10</v>
      </c>
      <c r="D18" s="8" t="str">
        <f t="shared" si="0"/>
        <v>Map Parcel</v>
      </c>
    </row>
    <row r="19" spans="1:4" ht="15">
      <c r="A19" s="1" t="s">
        <v>1241</v>
      </c>
      <c r="B19" s="1" t="s">
        <v>11</v>
      </c>
      <c r="C19" s="4" t="s">
        <v>12</v>
      </c>
      <c r="D19" s="8" t="str">
        <f t="shared" si="0"/>
        <v>Map Parcel</v>
      </c>
    </row>
    <row r="20" spans="1:4" ht="15">
      <c r="A20" s="1" t="s">
        <v>967</v>
      </c>
      <c r="B20" s="1" t="s">
        <v>15</v>
      </c>
      <c r="C20" s="4" t="s">
        <v>13</v>
      </c>
      <c r="D20" s="8" t="str">
        <f t="shared" si="0"/>
        <v>Map Parcel</v>
      </c>
    </row>
    <row r="21" spans="1:4" ht="15">
      <c r="A21" s="1" t="s">
        <v>14</v>
      </c>
      <c r="B21" s="1" t="s">
        <v>15</v>
      </c>
      <c r="C21" s="4" t="s">
        <v>16</v>
      </c>
      <c r="D21" s="8" t="str">
        <f t="shared" si="0"/>
        <v>Map Parcel</v>
      </c>
    </row>
    <row r="22" spans="1:4" ht="15">
      <c r="A22" s="1" t="s">
        <v>17</v>
      </c>
      <c r="B22" s="1" t="s">
        <v>15</v>
      </c>
      <c r="C22" s="4" t="s">
        <v>18</v>
      </c>
      <c r="D22" s="8" t="str">
        <f t="shared" si="0"/>
        <v>Map Parcel</v>
      </c>
    </row>
    <row r="23" spans="1:4" ht="15">
      <c r="A23" s="1" t="s">
        <v>1242</v>
      </c>
      <c r="B23" s="1" t="s">
        <v>1</v>
      </c>
      <c r="C23" s="4" t="s">
        <v>19</v>
      </c>
      <c r="D23" s="8" t="str">
        <f t="shared" si="0"/>
        <v>Map Parcel</v>
      </c>
    </row>
    <row r="24" spans="1:4" ht="15">
      <c r="A24" s="1" t="s">
        <v>1243</v>
      </c>
      <c r="B24" s="1" t="s">
        <v>1</v>
      </c>
      <c r="C24" s="4" t="s">
        <v>20</v>
      </c>
      <c r="D24" s="8" t="str">
        <f t="shared" si="0"/>
        <v>Map Parcel</v>
      </c>
    </row>
    <row r="25" spans="1:4" ht="15">
      <c r="A25" s="1" t="s">
        <v>1244</v>
      </c>
      <c r="B25" s="1" t="s">
        <v>15</v>
      </c>
      <c r="C25" s="4" t="s">
        <v>21</v>
      </c>
      <c r="D25" s="8" t="str">
        <f t="shared" si="0"/>
        <v>Map Parcel</v>
      </c>
    </row>
    <row r="26" spans="1:4" ht="15">
      <c r="A26" s="1" t="s">
        <v>1245</v>
      </c>
      <c r="B26" s="1" t="s">
        <v>22</v>
      </c>
      <c r="C26" s="4" t="s">
        <v>23</v>
      </c>
      <c r="D26" s="8" t="str">
        <f t="shared" si="0"/>
        <v>Map Parcel</v>
      </c>
    </row>
    <row r="27" spans="1:4" ht="15">
      <c r="A27" s="1" t="s">
        <v>1246</v>
      </c>
      <c r="B27" s="1" t="s">
        <v>5</v>
      </c>
      <c r="C27" s="4" t="s">
        <v>24</v>
      </c>
      <c r="D27" s="8" t="str">
        <f t="shared" si="0"/>
        <v>Map Parcel</v>
      </c>
    </row>
    <row r="28" spans="1:4" ht="15">
      <c r="A28" s="1" t="s">
        <v>1247</v>
      </c>
      <c r="B28" s="1" t="s">
        <v>5</v>
      </c>
      <c r="C28" s="4" t="s">
        <v>25</v>
      </c>
      <c r="D28" s="8" t="str">
        <f t="shared" si="0"/>
        <v>Map Parcel</v>
      </c>
    </row>
    <row r="29" spans="1:4" ht="15">
      <c r="A29" s="1" t="s">
        <v>1248</v>
      </c>
      <c r="B29" s="1" t="s">
        <v>26</v>
      </c>
      <c r="C29" s="4" t="s">
        <v>27</v>
      </c>
      <c r="D29" s="8" t="str">
        <f t="shared" si="0"/>
        <v>Map Parcel</v>
      </c>
    </row>
    <row r="30" spans="1:4" ht="15">
      <c r="A30" s="1" t="s">
        <v>1249</v>
      </c>
      <c r="B30" s="1" t="s">
        <v>28</v>
      </c>
      <c r="C30" s="4" t="s">
        <v>29</v>
      </c>
      <c r="D30" s="8" t="str">
        <f t="shared" si="0"/>
        <v>Map Parcel</v>
      </c>
    </row>
    <row r="31" spans="1:4" ht="15">
      <c r="A31" s="1" t="s">
        <v>1250</v>
      </c>
      <c r="B31" s="1" t="s">
        <v>28</v>
      </c>
      <c r="C31" s="4" t="s">
        <v>30</v>
      </c>
      <c r="D31" s="8" t="str">
        <f t="shared" si="0"/>
        <v>Map Parcel</v>
      </c>
    </row>
    <row r="32" spans="1:4" ht="15">
      <c r="A32" s="1" t="s">
        <v>31</v>
      </c>
      <c r="B32" s="1" t="s">
        <v>4</v>
      </c>
      <c r="C32" s="4">
        <v>2102439200</v>
      </c>
      <c r="D32" s="8" t="str">
        <f t="shared" si="0"/>
        <v>Map Parcel</v>
      </c>
    </row>
    <row r="33" spans="1:4" ht="15">
      <c r="A33" s="1" t="s">
        <v>1251</v>
      </c>
      <c r="B33" s="1" t="s">
        <v>26</v>
      </c>
      <c r="C33" s="4" t="s">
        <v>33</v>
      </c>
      <c r="D33" s="8" t="str">
        <f t="shared" si="0"/>
        <v>Map Parcel</v>
      </c>
    </row>
    <row r="34" spans="1:4" ht="15">
      <c r="A34" s="1" t="s">
        <v>1252</v>
      </c>
      <c r="B34" s="1" t="s">
        <v>5</v>
      </c>
      <c r="C34" s="4" t="s">
        <v>35</v>
      </c>
      <c r="D34" s="8" t="str">
        <f t="shared" si="0"/>
        <v>Map Parcel</v>
      </c>
    </row>
    <row r="35" spans="1:4" ht="15">
      <c r="A35" s="1" t="s">
        <v>1253</v>
      </c>
      <c r="B35" s="1" t="s">
        <v>36</v>
      </c>
      <c r="C35" s="4" t="s">
        <v>37</v>
      </c>
      <c r="D35" s="8" t="str">
        <f t="shared" si="0"/>
        <v>Map Parcel</v>
      </c>
    </row>
    <row r="36" spans="1:4" ht="15">
      <c r="A36" s="1" t="s">
        <v>1254</v>
      </c>
      <c r="B36" s="1" t="s">
        <v>36</v>
      </c>
      <c r="C36" s="4" t="s">
        <v>38</v>
      </c>
      <c r="D36" s="8" t="str">
        <f t="shared" si="0"/>
        <v>Map Parcel</v>
      </c>
    </row>
    <row r="37" spans="1:4" ht="15">
      <c r="A37" s="1" t="s">
        <v>1255</v>
      </c>
      <c r="B37" s="1" t="s">
        <v>5</v>
      </c>
      <c r="C37" s="4" t="s">
        <v>39</v>
      </c>
      <c r="D37" s="8" t="str">
        <f t="shared" si="0"/>
        <v>Map Parcel</v>
      </c>
    </row>
    <row r="38" spans="1:4" ht="15">
      <c r="A38" s="1" t="s">
        <v>1256</v>
      </c>
      <c r="B38" s="1" t="s">
        <v>5</v>
      </c>
      <c r="C38" s="4" t="s">
        <v>40</v>
      </c>
      <c r="D38" s="8" t="str">
        <f t="shared" si="0"/>
        <v>Map Parcel</v>
      </c>
    </row>
    <row r="39" spans="1:4" ht="15">
      <c r="A39" s="1" t="s">
        <v>1257</v>
      </c>
      <c r="B39" s="1" t="s">
        <v>5</v>
      </c>
      <c r="C39" s="4" t="s">
        <v>41</v>
      </c>
      <c r="D39" s="8" t="str">
        <f t="shared" si="0"/>
        <v>Map Parcel</v>
      </c>
    </row>
    <row r="40" spans="1:4" ht="15">
      <c r="A40" s="1" t="s">
        <v>1258</v>
      </c>
      <c r="B40" s="1" t="s">
        <v>28</v>
      </c>
      <c r="C40" s="4" t="s">
        <v>42</v>
      </c>
      <c r="D40" s="8" t="str">
        <f t="shared" si="0"/>
        <v>Map Parcel</v>
      </c>
    </row>
    <row r="41" spans="1:4" ht="15">
      <c r="A41" s="1" t="s">
        <v>43</v>
      </c>
      <c r="B41" s="1" t="s">
        <v>44</v>
      </c>
      <c r="C41" s="4">
        <v>2101515000</v>
      </c>
      <c r="D41" s="8" t="str">
        <f t="shared" si="0"/>
        <v>Map Parcel</v>
      </c>
    </row>
    <row r="42" spans="1:4" ht="15">
      <c r="A42" s="1" t="s">
        <v>45</v>
      </c>
      <c r="B42" s="1" t="s">
        <v>44</v>
      </c>
      <c r="C42" s="4">
        <v>2101539000</v>
      </c>
      <c r="D42" s="8" t="str">
        <f t="shared" si="0"/>
        <v>Map Parcel</v>
      </c>
    </row>
    <row r="43" spans="1:4" ht="15">
      <c r="A43" s="1" t="s">
        <v>1259</v>
      </c>
      <c r="B43" s="1" t="s">
        <v>11</v>
      </c>
      <c r="C43" s="4" t="s">
        <v>46</v>
      </c>
      <c r="D43" s="8" t="str">
        <f t="shared" si="0"/>
        <v>Map Parcel</v>
      </c>
    </row>
    <row r="44" spans="1:4" ht="15">
      <c r="A44" s="1" t="s">
        <v>1260</v>
      </c>
      <c r="B44" s="1" t="s">
        <v>32</v>
      </c>
      <c r="C44" s="4">
        <v>2007013060</v>
      </c>
      <c r="D44" s="8" t="str">
        <f t="shared" si="0"/>
        <v>Map Parcel</v>
      </c>
    </row>
    <row r="45" spans="1:4" ht="15">
      <c r="A45" s="1" t="s">
        <v>1261</v>
      </c>
      <c r="B45" s="1" t="s">
        <v>32</v>
      </c>
      <c r="C45" s="4">
        <v>2007013500</v>
      </c>
      <c r="D45" s="8" t="str">
        <f t="shared" si="0"/>
        <v>Map Parcel</v>
      </c>
    </row>
    <row r="46" spans="1:4" ht="15">
      <c r="A46" s="1" t="s">
        <v>1262</v>
      </c>
      <c r="B46" s="1" t="s">
        <v>32</v>
      </c>
      <c r="C46" s="4">
        <v>2007011200</v>
      </c>
      <c r="D46" s="8" t="str">
        <f t="shared" si="0"/>
        <v>Map Parcel</v>
      </c>
    </row>
    <row r="47" spans="1:4" ht="15">
      <c r="A47" s="1" t="s">
        <v>1263</v>
      </c>
      <c r="B47" s="1" t="s">
        <v>36</v>
      </c>
      <c r="C47" s="4" t="s">
        <v>47</v>
      </c>
      <c r="D47" s="8" t="str">
        <f t="shared" si="0"/>
        <v>Map Parcel</v>
      </c>
    </row>
    <row r="48" spans="1:4" ht="15">
      <c r="A48" s="1" t="s">
        <v>48</v>
      </c>
      <c r="B48" s="1" t="s">
        <v>8</v>
      </c>
      <c r="C48" s="4" t="s">
        <v>49</v>
      </c>
      <c r="D48" s="8" t="str">
        <f t="shared" si="0"/>
        <v>Map Parcel</v>
      </c>
    </row>
    <row r="49" spans="1:4" ht="15">
      <c r="A49" s="1" t="s">
        <v>50</v>
      </c>
      <c r="B49" s="1" t="s">
        <v>8</v>
      </c>
      <c r="C49" s="4" t="s">
        <v>51</v>
      </c>
      <c r="D49" s="8" t="str">
        <f t="shared" si="0"/>
        <v>Map Parcel</v>
      </c>
    </row>
    <row r="50" spans="1:4" ht="15">
      <c r="A50" s="1" t="s">
        <v>1264</v>
      </c>
      <c r="B50" s="1" t="s">
        <v>5</v>
      </c>
      <c r="C50" s="4" t="s">
        <v>52</v>
      </c>
      <c r="D50" s="8" t="str">
        <f t="shared" si="0"/>
        <v>Map Parcel</v>
      </c>
    </row>
    <row r="51" spans="1:4" ht="15">
      <c r="A51" s="1" t="s">
        <v>1265</v>
      </c>
      <c r="B51" s="1" t="s">
        <v>28</v>
      </c>
      <c r="C51" s="4" t="s">
        <v>53</v>
      </c>
      <c r="D51" s="8" t="str">
        <f t="shared" si="0"/>
        <v>Map Parcel</v>
      </c>
    </row>
    <row r="52" spans="1:4" ht="15">
      <c r="A52" s="1" t="s">
        <v>1266</v>
      </c>
      <c r="B52" s="1" t="s">
        <v>4</v>
      </c>
      <c r="C52" s="4">
        <v>2102333000</v>
      </c>
      <c r="D52" s="8" t="str">
        <f t="shared" si="0"/>
        <v>Map Parcel</v>
      </c>
    </row>
    <row r="53" spans="1:4" ht="15">
      <c r="A53" s="1" t="s">
        <v>1267</v>
      </c>
      <c r="B53" s="1" t="s">
        <v>4</v>
      </c>
      <c r="C53" s="4">
        <v>2102493000</v>
      </c>
      <c r="D53" s="8" t="str">
        <f t="shared" si="0"/>
        <v>Map Parcel</v>
      </c>
    </row>
    <row r="54" spans="1:4" ht="15">
      <c r="A54" s="1" t="s">
        <v>1268</v>
      </c>
      <c r="B54" s="1" t="s">
        <v>4</v>
      </c>
      <c r="C54" s="4">
        <v>2204946000</v>
      </c>
      <c r="D54" s="8" t="str">
        <f t="shared" si="0"/>
        <v>Map Parcel</v>
      </c>
    </row>
    <row r="55" spans="1:4" ht="15">
      <c r="A55" s="1" t="s">
        <v>1269</v>
      </c>
      <c r="B55" s="1" t="s">
        <v>4</v>
      </c>
      <c r="C55" s="4">
        <v>2102170000</v>
      </c>
      <c r="D55" s="8" t="str">
        <f t="shared" si="0"/>
        <v>Map Parcel</v>
      </c>
    </row>
    <row r="56" spans="1:4" ht="15">
      <c r="A56" s="1" t="s">
        <v>1270</v>
      </c>
      <c r="B56" s="1" t="s">
        <v>4</v>
      </c>
      <c r="C56" s="4">
        <v>2102330000</v>
      </c>
      <c r="D56" s="8" t="str">
        <f t="shared" si="0"/>
        <v>Map Parcel</v>
      </c>
    </row>
    <row r="57" spans="1:4" ht="15">
      <c r="A57" s="1" t="s">
        <v>54</v>
      </c>
      <c r="B57" s="1" t="s">
        <v>5</v>
      </c>
      <c r="C57" s="4" t="s">
        <v>55</v>
      </c>
      <c r="D57" s="8" t="str">
        <f t="shared" si="0"/>
        <v>Map Parcel</v>
      </c>
    </row>
    <row r="58" spans="1:4" ht="15">
      <c r="A58" s="1" t="s">
        <v>1271</v>
      </c>
      <c r="B58" s="1" t="s">
        <v>5</v>
      </c>
      <c r="C58" s="4" t="s">
        <v>57</v>
      </c>
      <c r="D58" s="8" t="str">
        <f t="shared" si="0"/>
        <v>Map Parcel</v>
      </c>
    </row>
    <row r="59" spans="1:4" ht="15">
      <c r="A59" s="1" t="s">
        <v>1272</v>
      </c>
      <c r="B59" s="1" t="s">
        <v>28</v>
      </c>
      <c r="C59" s="4">
        <v>2101986000</v>
      </c>
      <c r="D59" s="8" t="str">
        <f t="shared" si="0"/>
        <v>Map Parcel</v>
      </c>
    </row>
    <row r="60" spans="1:4" ht="15">
      <c r="A60" s="1" t="s">
        <v>1273</v>
      </c>
      <c r="B60" s="1" t="s">
        <v>5</v>
      </c>
      <c r="C60" s="4" t="s">
        <v>58</v>
      </c>
      <c r="D60" s="8" t="str">
        <f t="shared" si="0"/>
        <v>Map Parcel</v>
      </c>
    </row>
    <row r="61" spans="1:4" ht="15">
      <c r="A61" s="1" t="s">
        <v>1274</v>
      </c>
      <c r="B61" s="1" t="s">
        <v>5</v>
      </c>
      <c r="C61" s="4" t="s">
        <v>59</v>
      </c>
      <c r="D61" s="8" t="str">
        <f t="shared" si="0"/>
        <v>Map Parcel</v>
      </c>
    </row>
    <row r="62" spans="1:4" ht="15">
      <c r="A62" s="1" t="s">
        <v>1275</v>
      </c>
      <c r="B62" s="1" t="s">
        <v>1</v>
      </c>
      <c r="C62" s="4" t="s">
        <v>60</v>
      </c>
      <c r="D62" s="8" t="str">
        <f t="shared" si="0"/>
        <v>Map Parcel</v>
      </c>
    </row>
    <row r="63" spans="1:4" ht="15">
      <c r="A63" s="1" t="s">
        <v>61</v>
      </c>
      <c r="B63" s="1" t="s">
        <v>1</v>
      </c>
      <c r="C63" s="4" t="s">
        <v>62</v>
      </c>
      <c r="D63" s="8" t="str">
        <f t="shared" si="0"/>
        <v>Map Parcel</v>
      </c>
    </row>
    <row r="64" spans="1:4" ht="15">
      <c r="A64" s="1" t="s">
        <v>1276</v>
      </c>
      <c r="B64" s="1" t="s">
        <v>1</v>
      </c>
      <c r="C64" s="4" t="s">
        <v>63</v>
      </c>
      <c r="D64" s="8" t="str">
        <f t="shared" si="0"/>
        <v>Map Parcel</v>
      </c>
    </row>
    <row r="65" spans="1:4" ht="15">
      <c r="A65" s="1" t="s">
        <v>1277</v>
      </c>
      <c r="B65" s="1" t="s">
        <v>5</v>
      </c>
      <c r="C65" s="4" t="s">
        <v>64</v>
      </c>
      <c r="D65" s="8" t="str">
        <f t="shared" si="0"/>
        <v>Map Parcel</v>
      </c>
    </row>
    <row r="66" spans="1:4" ht="15">
      <c r="A66" s="1" t="s">
        <v>1278</v>
      </c>
      <c r="B66" s="1" t="s">
        <v>5</v>
      </c>
      <c r="C66" s="4" t="s">
        <v>66</v>
      </c>
      <c r="D66" s="8" t="str">
        <f t="shared" si="0"/>
        <v>Map Parcel</v>
      </c>
    </row>
    <row r="67" spans="1:4" ht="15">
      <c r="A67" s="1" t="s">
        <v>1279</v>
      </c>
      <c r="B67" s="1" t="s">
        <v>28</v>
      </c>
      <c r="C67" s="4" t="s">
        <v>67</v>
      </c>
      <c r="D67" s="8" t="str">
        <f t="shared" si="0"/>
        <v>Map Parcel</v>
      </c>
    </row>
    <row r="68" spans="1:4" ht="15">
      <c r="A68" s="1" t="s">
        <v>68</v>
      </c>
      <c r="B68" s="1" t="s">
        <v>28</v>
      </c>
      <c r="C68" s="4" t="s">
        <v>69</v>
      </c>
      <c r="D68" s="8" t="str">
        <f t="shared" si="0"/>
        <v>Map Parcel</v>
      </c>
    </row>
    <row r="69" spans="1:4" ht="15">
      <c r="A69" s="1" t="s">
        <v>1280</v>
      </c>
      <c r="B69" s="1" t="s">
        <v>28</v>
      </c>
      <c r="C69" s="4" t="s">
        <v>70</v>
      </c>
      <c r="D69" s="8" t="str">
        <f t="shared" si="0"/>
        <v>Map Parcel</v>
      </c>
    </row>
    <row r="70" spans="1:4" ht="15">
      <c r="A70" s="1" t="s">
        <v>1281</v>
      </c>
      <c r="B70" s="1" t="s">
        <v>44</v>
      </c>
      <c r="C70" s="4">
        <v>2101110000</v>
      </c>
      <c r="D70" s="8" t="str">
        <f t="shared" si="0"/>
        <v>Map Parcel</v>
      </c>
    </row>
    <row r="71" spans="1:4" ht="15">
      <c r="A71" s="1" t="s">
        <v>1282</v>
      </c>
      <c r="B71" s="1" t="s">
        <v>44</v>
      </c>
      <c r="C71" s="4">
        <v>2101543000</v>
      </c>
      <c r="D71" s="8" t="str">
        <f t="shared" si="0"/>
        <v>Map Parcel</v>
      </c>
    </row>
    <row r="72" spans="1:4" ht="15">
      <c r="A72" s="1" t="s">
        <v>1283</v>
      </c>
      <c r="B72" s="1" t="s">
        <v>4</v>
      </c>
      <c r="C72" s="4">
        <v>2101770000</v>
      </c>
      <c r="D72" s="8" t="str">
        <f t="shared" si="0"/>
        <v>Map Parcel</v>
      </c>
    </row>
    <row r="73" spans="1:4" ht="15">
      <c r="A73" s="1" t="s">
        <v>1284</v>
      </c>
      <c r="B73" s="1" t="s">
        <v>4</v>
      </c>
      <c r="C73" s="4">
        <v>2101776000</v>
      </c>
      <c r="D73" s="8" t="str">
        <f t="shared" si="0"/>
        <v>Map Parcel</v>
      </c>
    </row>
    <row r="74" spans="1:4" ht="15">
      <c r="A74" s="1" t="s">
        <v>1285</v>
      </c>
      <c r="B74" s="1" t="s">
        <v>4</v>
      </c>
      <c r="C74" s="4">
        <v>2101925000</v>
      </c>
      <c r="D74" s="8" t="str">
        <f t="shared" si="0"/>
        <v>Map Parcel</v>
      </c>
    </row>
    <row r="75" spans="1:4" ht="15">
      <c r="A75" s="1" t="s">
        <v>1286</v>
      </c>
      <c r="B75" s="1" t="s">
        <v>4</v>
      </c>
      <c r="C75" s="4">
        <v>2102013000</v>
      </c>
      <c r="D75" s="8" t="str">
        <f aca="true" t="shared" si="1" ref="D75:D138">HYPERLINK("http://app01.cityofboston.gov/ParcelViewer/?pid="&amp;$C75,"Map Parcel")</f>
        <v>Map Parcel</v>
      </c>
    </row>
    <row r="76" spans="1:4" ht="15">
      <c r="A76" s="1" t="s">
        <v>1287</v>
      </c>
      <c r="B76" s="1" t="s">
        <v>4</v>
      </c>
      <c r="C76" s="4">
        <v>2102464000</v>
      </c>
      <c r="D76" s="8" t="str">
        <f t="shared" si="1"/>
        <v>Map Parcel</v>
      </c>
    </row>
    <row r="77" spans="1:4" ht="15">
      <c r="A77" s="1" t="s">
        <v>1288</v>
      </c>
      <c r="B77" s="1" t="s">
        <v>4</v>
      </c>
      <c r="C77" s="4">
        <v>2102467000</v>
      </c>
      <c r="D77" s="8" t="str">
        <f t="shared" si="1"/>
        <v>Map Parcel</v>
      </c>
    </row>
    <row r="78" spans="1:4" ht="15">
      <c r="A78" s="1" t="s">
        <v>71</v>
      </c>
      <c r="B78" s="1" t="s">
        <v>4</v>
      </c>
      <c r="C78" s="4">
        <v>2102476000</v>
      </c>
      <c r="D78" s="8" t="str">
        <f t="shared" si="1"/>
        <v>Map Parcel</v>
      </c>
    </row>
    <row r="79" spans="1:4" ht="15">
      <c r="A79" s="1" t="s">
        <v>1289</v>
      </c>
      <c r="B79" s="1" t="s">
        <v>4</v>
      </c>
      <c r="C79" s="4">
        <v>2102478000</v>
      </c>
      <c r="D79" s="8" t="str">
        <f t="shared" si="1"/>
        <v>Map Parcel</v>
      </c>
    </row>
    <row r="80" spans="1:4" ht="15">
      <c r="A80" s="1" t="s">
        <v>1290</v>
      </c>
      <c r="B80" s="1" t="s">
        <v>4</v>
      </c>
      <c r="C80" s="4">
        <v>2205081000</v>
      </c>
      <c r="D80" s="8" t="str">
        <f t="shared" si="1"/>
        <v>Map Parcel</v>
      </c>
    </row>
    <row r="81" spans="1:4" ht="15">
      <c r="A81" s="1" t="s">
        <v>1291</v>
      </c>
      <c r="B81" s="1" t="s">
        <v>8</v>
      </c>
      <c r="C81" s="4" t="s">
        <v>72</v>
      </c>
      <c r="D81" s="8" t="str">
        <f t="shared" si="1"/>
        <v>Map Parcel</v>
      </c>
    </row>
    <row r="82" spans="1:4" ht="15">
      <c r="A82" s="1" t="s">
        <v>73</v>
      </c>
      <c r="B82" s="1" t="s">
        <v>8</v>
      </c>
      <c r="C82" s="4" t="s">
        <v>75</v>
      </c>
      <c r="D82" s="8" t="str">
        <f t="shared" si="1"/>
        <v>Map Parcel</v>
      </c>
    </row>
    <row r="83" spans="1:4" ht="15">
      <c r="A83" s="1" t="s">
        <v>1292</v>
      </c>
      <c r="B83" s="1" t="s">
        <v>5</v>
      </c>
      <c r="C83" s="4" t="s">
        <v>76</v>
      </c>
      <c r="D83" s="8" t="str">
        <f t="shared" si="1"/>
        <v>Map Parcel</v>
      </c>
    </row>
    <row r="84" spans="1:4" ht="15">
      <c r="A84" s="1" t="s">
        <v>77</v>
      </c>
      <c r="B84" s="1" t="s">
        <v>74</v>
      </c>
      <c r="C84" s="4" t="s">
        <v>78</v>
      </c>
      <c r="D84" s="8" t="str">
        <f t="shared" si="1"/>
        <v>Map Parcel</v>
      </c>
    </row>
    <row r="85" spans="1:4" ht="15">
      <c r="A85" s="1" t="s">
        <v>1293</v>
      </c>
      <c r="B85" s="1" t="s">
        <v>79</v>
      </c>
      <c r="C85" s="4">
        <v>1303046010</v>
      </c>
      <c r="D85" s="8" t="str">
        <f t="shared" si="1"/>
        <v>Map Parcel</v>
      </c>
    </row>
    <row r="86" spans="1:4" ht="15">
      <c r="A86" s="1" t="s">
        <v>1294</v>
      </c>
      <c r="B86" s="1" t="s">
        <v>11</v>
      </c>
      <c r="C86" s="4" t="s">
        <v>80</v>
      </c>
      <c r="D86" s="8" t="str">
        <f t="shared" si="1"/>
        <v>Map Parcel</v>
      </c>
    </row>
    <row r="87" spans="1:4" ht="15">
      <c r="A87" s="1" t="s">
        <v>1295</v>
      </c>
      <c r="B87" s="1" t="s">
        <v>11</v>
      </c>
      <c r="C87" s="4" t="s">
        <v>81</v>
      </c>
      <c r="D87" s="8" t="str">
        <f t="shared" si="1"/>
        <v>Map Parcel</v>
      </c>
    </row>
    <row r="88" spans="1:4" ht="15">
      <c r="A88" s="1" t="s">
        <v>1296</v>
      </c>
      <c r="B88" s="1" t="s">
        <v>74</v>
      </c>
      <c r="C88" s="4" t="s">
        <v>82</v>
      </c>
      <c r="D88" s="8" t="str">
        <f t="shared" si="1"/>
        <v>Map Parcel</v>
      </c>
    </row>
    <row r="89" spans="1:4" ht="15">
      <c r="A89" s="1" t="s">
        <v>1297</v>
      </c>
      <c r="B89" s="1" t="s">
        <v>83</v>
      </c>
      <c r="C89" s="4" t="s">
        <v>84</v>
      </c>
      <c r="D89" s="8" t="str">
        <f t="shared" si="1"/>
        <v>Map Parcel</v>
      </c>
    </row>
    <row r="90" spans="1:4" ht="15">
      <c r="A90" s="1" t="s">
        <v>85</v>
      </c>
      <c r="B90" s="1" t="s">
        <v>83</v>
      </c>
      <c r="C90" s="4" t="s">
        <v>86</v>
      </c>
      <c r="D90" s="8" t="str">
        <f t="shared" si="1"/>
        <v>Map Parcel</v>
      </c>
    </row>
    <row r="91" spans="1:4" ht="15">
      <c r="A91" s="1" t="s">
        <v>87</v>
      </c>
      <c r="B91" s="1" t="s">
        <v>88</v>
      </c>
      <c r="C91" s="4">
        <v>1901237000</v>
      </c>
      <c r="D91" s="8" t="str">
        <f t="shared" si="1"/>
        <v>Map Parcel</v>
      </c>
    </row>
    <row r="92" spans="1:4" ht="15">
      <c r="A92" s="1" t="s">
        <v>1298</v>
      </c>
      <c r="B92" s="1" t="s">
        <v>4</v>
      </c>
      <c r="C92" s="4">
        <v>2102331000</v>
      </c>
      <c r="D92" s="8" t="str">
        <f t="shared" si="1"/>
        <v>Map Parcel</v>
      </c>
    </row>
    <row r="93" spans="1:4" ht="15">
      <c r="A93" s="1" t="s">
        <v>249</v>
      </c>
      <c r="B93" s="1" t="s">
        <v>11</v>
      </c>
      <c r="C93" s="4" t="s">
        <v>89</v>
      </c>
      <c r="D93" s="8" t="str">
        <f t="shared" si="1"/>
        <v>Map Parcel</v>
      </c>
    </row>
    <row r="94" spans="1:4" ht="15">
      <c r="A94" s="1" t="s">
        <v>1299</v>
      </c>
      <c r="B94" s="1" t="s">
        <v>26</v>
      </c>
      <c r="C94" s="4" t="s">
        <v>90</v>
      </c>
      <c r="D94" s="8" t="str">
        <f t="shared" si="1"/>
        <v>Map Parcel</v>
      </c>
    </row>
    <row r="95" spans="1:4" ht="15">
      <c r="A95" s="1" t="s">
        <v>1300</v>
      </c>
      <c r="B95" s="1" t="s">
        <v>83</v>
      </c>
      <c r="C95" s="4" t="s">
        <v>91</v>
      </c>
      <c r="D95" s="8" t="str">
        <f t="shared" si="1"/>
        <v>Map Parcel</v>
      </c>
    </row>
    <row r="96" spans="1:4" ht="15">
      <c r="A96" s="1" t="s">
        <v>1301</v>
      </c>
      <c r="B96" s="1" t="s">
        <v>99</v>
      </c>
      <c r="C96" s="4" t="s">
        <v>92</v>
      </c>
      <c r="D96" s="8" t="str">
        <f t="shared" si="1"/>
        <v>Map Parcel</v>
      </c>
    </row>
    <row r="97" spans="1:4" ht="15">
      <c r="A97" s="1" t="s">
        <v>1302</v>
      </c>
      <c r="B97" s="1" t="s">
        <v>1</v>
      </c>
      <c r="C97" s="4" t="s">
        <v>93</v>
      </c>
      <c r="D97" s="8" t="str">
        <f t="shared" si="1"/>
        <v>Map Parcel</v>
      </c>
    </row>
    <row r="98" spans="1:4" ht="15">
      <c r="A98" s="1" t="s">
        <v>1303</v>
      </c>
      <c r="B98" s="1" t="s">
        <v>26</v>
      </c>
      <c r="C98" s="4" t="s">
        <v>94</v>
      </c>
      <c r="D98" s="8" t="str">
        <f t="shared" si="1"/>
        <v>Map Parcel</v>
      </c>
    </row>
    <row r="99" spans="1:4" ht="15">
      <c r="A99" s="1" t="s">
        <v>1304</v>
      </c>
      <c r="B99" s="1" t="s">
        <v>26</v>
      </c>
      <c r="C99" s="4" t="s">
        <v>95</v>
      </c>
      <c r="D99" s="8" t="str">
        <f t="shared" si="1"/>
        <v>Map Parcel</v>
      </c>
    </row>
    <row r="100" spans="1:4" ht="15">
      <c r="A100" s="1" t="s">
        <v>1305</v>
      </c>
      <c r="B100" s="1" t="s">
        <v>26</v>
      </c>
      <c r="C100" s="4" t="s">
        <v>96</v>
      </c>
      <c r="D100" s="8" t="str">
        <f t="shared" si="1"/>
        <v>Map Parcel</v>
      </c>
    </row>
    <row r="101" spans="1:4" ht="15">
      <c r="A101" s="1" t="s">
        <v>1306</v>
      </c>
      <c r="B101" s="1" t="s">
        <v>5</v>
      </c>
      <c r="C101" s="4" t="s">
        <v>97</v>
      </c>
      <c r="D101" s="8" t="str">
        <f t="shared" si="1"/>
        <v>Map Parcel</v>
      </c>
    </row>
    <row r="102" spans="1:4" ht="15">
      <c r="A102" s="1" t="s">
        <v>1307</v>
      </c>
      <c r="B102" s="1" t="s">
        <v>44</v>
      </c>
      <c r="C102" s="4">
        <v>2100873000</v>
      </c>
      <c r="D102" s="8" t="str">
        <f t="shared" si="1"/>
        <v>Map Parcel</v>
      </c>
    </row>
    <row r="103" spans="1:4" ht="15">
      <c r="A103" s="1" t="s">
        <v>98</v>
      </c>
      <c r="B103" s="1" t="s">
        <v>2</v>
      </c>
      <c r="C103" s="4">
        <v>1804765000</v>
      </c>
      <c r="D103" s="8" t="str">
        <f t="shared" si="1"/>
        <v>Map Parcel</v>
      </c>
    </row>
    <row r="104" spans="1:4" ht="15">
      <c r="A104" s="1" t="s">
        <v>1308</v>
      </c>
      <c r="B104" s="1" t="s">
        <v>99</v>
      </c>
      <c r="C104" s="4" t="s">
        <v>100</v>
      </c>
      <c r="D104" s="8" t="str">
        <f t="shared" si="1"/>
        <v>Map Parcel</v>
      </c>
    </row>
    <row r="105" spans="1:4" ht="15">
      <c r="A105" s="1" t="s">
        <v>1309</v>
      </c>
      <c r="B105" s="1" t="s">
        <v>99</v>
      </c>
      <c r="C105" s="4" t="s">
        <v>101</v>
      </c>
      <c r="D105" s="8" t="str">
        <f t="shared" si="1"/>
        <v>Map Parcel</v>
      </c>
    </row>
    <row r="106" spans="1:4" ht="15">
      <c r="A106" s="1" t="s">
        <v>1310</v>
      </c>
      <c r="B106" s="1" t="s">
        <v>88</v>
      </c>
      <c r="C106" s="4">
        <v>1001480000</v>
      </c>
      <c r="D106" s="8" t="str">
        <f t="shared" si="1"/>
        <v>Map Parcel</v>
      </c>
    </row>
    <row r="107" spans="1:4" ht="15">
      <c r="A107" s="1" t="s">
        <v>102</v>
      </c>
      <c r="B107" s="1" t="s">
        <v>88</v>
      </c>
      <c r="C107" s="4">
        <v>1001671000</v>
      </c>
      <c r="D107" s="8" t="str">
        <f t="shared" si="1"/>
        <v>Map Parcel</v>
      </c>
    </row>
    <row r="108" spans="1:4" ht="15">
      <c r="A108" s="1" t="s">
        <v>1311</v>
      </c>
      <c r="B108" s="1" t="s">
        <v>5</v>
      </c>
      <c r="C108" s="4" t="s">
        <v>103</v>
      </c>
      <c r="D108" s="8" t="str">
        <f t="shared" si="1"/>
        <v>Map Parcel</v>
      </c>
    </row>
    <row r="109" spans="1:4" ht="15">
      <c r="A109" s="1" t="s">
        <v>1312</v>
      </c>
      <c r="B109" s="1" t="s">
        <v>26</v>
      </c>
      <c r="C109" s="4" t="s">
        <v>104</v>
      </c>
      <c r="D109" s="8" t="str">
        <f t="shared" si="1"/>
        <v>Map Parcel</v>
      </c>
    </row>
    <row r="110" spans="1:4" ht="15">
      <c r="A110" s="1" t="s">
        <v>1313</v>
      </c>
      <c r="B110" s="1" t="s">
        <v>44</v>
      </c>
      <c r="C110" s="4">
        <v>2101603000</v>
      </c>
      <c r="D110" s="8" t="str">
        <f t="shared" si="1"/>
        <v>Map Parcel</v>
      </c>
    </row>
    <row r="111" spans="1:4" ht="15">
      <c r="A111" s="1" t="s">
        <v>105</v>
      </c>
      <c r="B111" s="1" t="s">
        <v>44</v>
      </c>
      <c r="C111" s="4">
        <v>2101821000</v>
      </c>
      <c r="D111" s="8" t="str">
        <f t="shared" si="1"/>
        <v>Map Parcel</v>
      </c>
    </row>
    <row r="112" spans="1:4" ht="15">
      <c r="A112" s="1" t="s">
        <v>1314</v>
      </c>
      <c r="B112" s="1" t="s">
        <v>32</v>
      </c>
      <c r="C112" s="4">
        <v>2007835010</v>
      </c>
      <c r="D112" s="8" t="str">
        <f t="shared" si="1"/>
        <v>Map Parcel</v>
      </c>
    </row>
    <row r="113" spans="1:4" ht="15">
      <c r="A113" s="1" t="s">
        <v>1315</v>
      </c>
      <c r="B113" s="1" t="s">
        <v>4</v>
      </c>
      <c r="C113" s="4">
        <v>2205550001</v>
      </c>
      <c r="D113" s="8" t="str">
        <f t="shared" si="1"/>
        <v>Map Parcel</v>
      </c>
    </row>
    <row r="114" spans="1:4" ht="15">
      <c r="A114" s="1" t="s">
        <v>1316</v>
      </c>
      <c r="B114" s="1" t="s">
        <v>88</v>
      </c>
      <c r="C114" s="4">
        <v>1902014000</v>
      </c>
      <c r="D114" s="8" t="str">
        <f t="shared" si="1"/>
        <v>Map Parcel</v>
      </c>
    </row>
    <row r="115" spans="1:4" ht="15">
      <c r="A115" s="1" t="s">
        <v>1317</v>
      </c>
      <c r="B115" s="1" t="s">
        <v>15</v>
      </c>
      <c r="C115" s="4" t="s">
        <v>107</v>
      </c>
      <c r="D115" s="8" t="str">
        <f t="shared" si="1"/>
        <v>Map Parcel</v>
      </c>
    </row>
    <row r="116" spans="1:4" ht="15">
      <c r="A116" s="1" t="s">
        <v>1318</v>
      </c>
      <c r="B116" s="1" t="s">
        <v>83</v>
      </c>
      <c r="C116" s="4" t="s">
        <v>108</v>
      </c>
      <c r="D116" s="8" t="str">
        <f t="shared" si="1"/>
        <v>Map Parcel</v>
      </c>
    </row>
    <row r="117" spans="1:4" ht="15">
      <c r="A117" s="1" t="s">
        <v>1319</v>
      </c>
      <c r="B117" s="1" t="s">
        <v>2</v>
      </c>
      <c r="C117" s="4">
        <v>1903888000</v>
      </c>
      <c r="D117" s="8" t="str">
        <f t="shared" si="1"/>
        <v>Map Parcel</v>
      </c>
    </row>
    <row r="118" spans="1:4" ht="15">
      <c r="A118" s="1" t="s">
        <v>109</v>
      </c>
      <c r="B118" s="1" t="s">
        <v>26</v>
      </c>
      <c r="C118" s="4" t="s">
        <v>110</v>
      </c>
      <c r="D118" s="8" t="str">
        <f t="shared" si="1"/>
        <v>Map Parcel</v>
      </c>
    </row>
    <row r="119" spans="1:4" ht="15">
      <c r="A119" s="1" t="s">
        <v>1320</v>
      </c>
      <c r="B119" s="1" t="s">
        <v>26</v>
      </c>
      <c r="C119" s="4" t="s">
        <v>111</v>
      </c>
      <c r="D119" s="8" t="str">
        <f t="shared" si="1"/>
        <v>Map Parcel</v>
      </c>
    </row>
    <row r="120" spans="1:4" ht="15">
      <c r="A120" s="1" t="s">
        <v>1321</v>
      </c>
      <c r="B120" s="1" t="s">
        <v>99</v>
      </c>
      <c r="C120" s="4" t="s">
        <v>112</v>
      </c>
      <c r="D120" s="8" t="str">
        <f t="shared" si="1"/>
        <v>Map Parcel</v>
      </c>
    </row>
    <row r="121" spans="1:4" ht="15">
      <c r="A121" s="1" t="s">
        <v>113</v>
      </c>
      <c r="B121" s="1" t="s">
        <v>1</v>
      </c>
      <c r="C121" s="4" t="s">
        <v>114</v>
      </c>
      <c r="D121" s="8" t="str">
        <f t="shared" si="1"/>
        <v>Map Parcel</v>
      </c>
    </row>
    <row r="122" spans="1:4" ht="15">
      <c r="A122" s="1" t="s">
        <v>115</v>
      </c>
      <c r="B122" s="1" t="s">
        <v>28</v>
      </c>
      <c r="C122" s="4">
        <v>2100167000</v>
      </c>
      <c r="D122" s="8" t="str">
        <f t="shared" si="1"/>
        <v>Map Parcel</v>
      </c>
    </row>
    <row r="123" spans="1:4" ht="15">
      <c r="A123" s="1" t="s">
        <v>1322</v>
      </c>
      <c r="B123" s="1" t="s">
        <v>4</v>
      </c>
      <c r="C123" s="4">
        <v>2101992000</v>
      </c>
      <c r="D123" s="8" t="str">
        <f t="shared" si="1"/>
        <v>Map Parcel</v>
      </c>
    </row>
    <row r="124" spans="1:4" ht="15">
      <c r="A124" s="1" t="s">
        <v>1323</v>
      </c>
      <c r="B124" s="1" t="s">
        <v>44</v>
      </c>
      <c r="C124" s="4">
        <v>2201749000</v>
      </c>
      <c r="D124" s="8" t="str">
        <f t="shared" si="1"/>
        <v>Map Parcel</v>
      </c>
    </row>
    <row r="125" spans="1:4" ht="15">
      <c r="A125" s="1" t="s">
        <v>1324</v>
      </c>
      <c r="B125" s="1" t="s">
        <v>65</v>
      </c>
      <c r="C125" s="4" t="s">
        <v>116</v>
      </c>
      <c r="D125" s="8" t="str">
        <f t="shared" si="1"/>
        <v>Map Parcel</v>
      </c>
    </row>
    <row r="126" spans="1:4" ht="15">
      <c r="A126" s="1" t="s">
        <v>1325</v>
      </c>
      <c r="B126" s="1" t="s">
        <v>15</v>
      </c>
      <c r="C126" s="4" t="s">
        <v>118</v>
      </c>
      <c r="D126" s="8" t="str">
        <f t="shared" si="1"/>
        <v>Map Parcel</v>
      </c>
    </row>
    <row r="127" spans="1:4" ht="15">
      <c r="A127" s="1" t="s">
        <v>1326</v>
      </c>
      <c r="B127" s="1" t="s">
        <v>26</v>
      </c>
      <c r="C127" s="4" t="s">
        <v>119</v>
      </c>
      <c r="D127" s="8" t="str">
        <f t="shared" si="1"/>
        <v>Map Parcel</v>
      </c>
    </row>
    <row r="128" spans="1:4" ht="15">
      <c r="A128" s="1" t="s">
        <v>120</v>
      </c>
      <c r="B128" s="1" t="s">
        <v>26</v>
      </c>
      <c r="C128" s="4" t="s">
        <v>121</v>
      </c>
      <c r="D128" s="8" t="str">
        <f t="shared" si="1"/>
        <v>Map Parcel</v>
      </c>
    </row>
    <row r="129" spans="1:4" ht="15">
      <c r="A129" s="1" t="s">
        <v>1327</v>
      </c>
      <c r="B129" s="1" t="s">
        <v>83</v>
      </c>
      <c r="C129" s="4" t="s">
        <v>122</v>
      </c>
      <c r="D129" s="8" t="str">
        <f t="shared" si="1"/>
        <v>Map Parcel</v>
      </c>
    </row>
    <row r="130" spans="1:4" ht="15">
      <c r="A130" s="1" t="s">
        <v>1328</v>
      </c>
      <c r="B130" s="1" t="s">
        <v>99</v>
      </c>
      <c r="C130" s="4" t="s">
        <v>123</v>
      </c>
      <c r="D130" s="8" t="str">
        <f t="shared" si="1"/>
        <v>Map Parcel</v>
      </c>
    </row>
    <row r="131" spans="1:4" ht="15">
      <c r="A131" s="1" t="s">
        <v>1329</v>
      </c>
      <c r="B131" s="1" t="s">
        <v>74</v>
      </c>
      <c r="C131" s="4" t="s">
        <v>124</v>
      </c>
      <c r="D131" s="8" t="str">
        <f t="shared" si="1"/>
        <v>Map Parcel</v>
      </c>
    </row>
    <row r="132" spans="1:4" ht="15">
      <c r="A132" s="1" t="s">
        <v>1330</v>
      </c>
      <c r="B132" s="1" t="s">
        <v>28</v>
      </c>
      <c r="C132" s="4" t="s">
        <v>125</v>
      </c>
      <c r="D132" s="8" t="str">
        <f t="shared" si="1"/>
        <v>Map Parcel</v>
      </c>
    </row>
    <row r="133" spans="1:4" ht="15">
      <c r="A133" s="1" t="s">
        <v>1331</v>
      </c>
      <c r="B133" s="1" t="s">
        <v>28</v>
      </c>
      <c r="C133" s="4" t="s">
        <v>126</v>
      </c>
      <c r="D133" s="8" t="str">
        <f t="shared" si="1"/>
        <v>Map Parcel</v>
      </c>
    </row>
    <row r="134" spans="1:4" ht="15">
      <c r="A134" s="1" t="s">
        <v>1332</v>
      </c>
      <c r="B134" s="1" t="s">
        <v>28</v>
      </c>
      <c r="C134" s="4" t="s">
        <v>127</v>
      </c>
      <c r="D134" s="8" t="str">
        <f t="shared" si="1"/>
        <v>Map Parcel</v>
      </c>
    </row>
    <row r="135" spans="1:4" ht="15">
      <c r="A135" s="1" t="s">
        <v>1333</v>
      </c>
      <c r="B135" s="1" t="s">
        <v>88</v>
      </c>
      <c r="C135" s="4">
        <v>1902190000</v>
      </c>
      <c r="D135" s="8" t="str">
        <f t="shared" si="1"/>
        <v>Map Parcel</v>
      </c>
    </row>
    <row r="136" spans="1:4" ht="15">
      <c r="A136" s="1" t="s">
        <v>128</v>
      </c>
      <c r="B136" s="1" t="s">
        <v>28</v>
      </c>
      <c r="C136" s="4">
        <v>2100033010</v>
      </c>
      <c r="D136" s="8" t="str">
        <f t="shared" si="1"/>
        <v>Map Parcel</v>
      </c>
    </row>
    <row r="137" spans="1:4" ht="15">
      <c r="A137" s="1" t="s">
        <v>1334</v>
      </c>
      <c r="B137" s="1" t="s">
        <v>36</v>
      </c>
      <c r="C137" s="4" t="s">
        <v>129</v>
      </c>
      <c r="D137" s="8" t="str">
        <f t="shared" si="1"/>
        <v>Map Parcel</v>
      </c>
    </row>
    <row r="138" spans="1:4" ht="15">
      <c r="A138" s="1" t="s">
        <v>130</v>
      </c>
      <c r="B138" s="1" t="s">
        <v>131</v>
      </c>
      <c r="C138" s="4" t="s">
        <v>132</v>
      </c>
      <c r="D138" s="8" t="str">
        <f t="shared" si="1"/>
        <v>Map Parcel</v>
      </c>
    </row>
    <row r="139" spans="1:4" ht="15">
      <c r="A139" s="1" t="s">
        <v>1335</v>
      </c>
      <c r="B139" s="1" t="s">
        <v>65</v>
      </c>
      <c r="C139" s="4" t="s">
        <v>133</v>
      </c>
      <c r="D139" s="8" t="str">
        <f aca="true" t="shared" si="2" ref="D139:D202">HYPERLINK("http://app01.cityofboston.gov/ParcelViewer/?pid="&amp;$C139,"Map Parcel")</f>
        <v>Map Parcel</v>
      </c>
    </row>
    <row r="140" spans="1:4" ht="15">
      <c r="A140" s="1" t="s">
        <v>1336</v>
      </c>
      <c r="B140" s="1" t="s">
        <v>22</v>
      </c>
      <c r="C140" s="4" t="s">
        <v>134</v>
      </c>
      <c r="D140" s="8" t="str">
        <f t="shared" si="2"/>
        <v>Map Parcel</v>
      </c>
    </row>
    <row r="141" spans="1:4" ht="15">
      <c r="A141" s="1" t="s">
        <v>1337</v>
      </c>
      <c r="B141" s="1" t="s">
        <v>28</v>
      </c>
      <c r="C141" s="4" t="s">
        <v>135</v>
      </c>
      <c r="D141" s="8" t="str">
        <f t="shared" si="2"/>
        <v>Map Parcel</v>
      </c>
    </row>
    <row r="142" spans="1:4" ht="15">
      <c r="A142" s="1" t="s">
        <v>1338</v>
      </c>
      <c r="B142" s="1" t="s">
        <v>28</v>
      </c>
      <c r="C142" s="4" t="s">
        <v>136</v>
      </c>
      <c r="D142" s="8" t="str">
        <f t="shared" si="2"/>
        <v>Map Parcel</v>
      </c>
    </row>
    <row r="143" spans="1:4" ht="15">
      <c r="A143" s="1" t="s">
        <v>1339</v>
      </c>
      <c r="B143" s="1" t="s">
        <v>26</v>
      </c>
      <c r="C143" s="4">
        <v>1000308000</v>
      </c>
      <c r="D143" s="8" t="str">
        <f t="shared" si="2"/>
        <v>Map Parcel</v>
      </c>
    </row>
    <row r="144" spans="1:4" ht="15">
      <c r="A144" s="1" t="s">
        <v>1340</v>
      </c>
      <c r="B144" s="1" t="s">
        <v>99</v>
      </c>
      <c r="C144" s="4" t="s">
        <v>137</v>
      </c>
      <c r="D144" s="8" t="str">
        <f t="shared" si="2"/>
        <v>Map Parcel</v>
      </c>
    </row>
    <row r="145" spans="1:4" ht="15">
      <c r="A145" s="1" t="s">
        <v>1341</v>
      </c>
      <c r="B145" s="1" t="s">
        <v>4</v>
      </c>
      <c r="C145" s="4">
        <v>2102529000</v>
      </c>
      <c r="D145" s="8" t="str">
        <f t="shared" si="2"/>
        <v>Map Parcel</v>
      </c>
    </row>
    <row r="146" spans="1:4" ht="15">
      <c r="A146" s="1" t="s">
        <v>1342</v>
      </c>
      <c r="B146" s="1" t="s">
        <v>83</v>
      </c>
      <c r="C146" s="4" t="s">
        <v>138</v>
      </c>
      <c r="D146" s="8" t="str">
        <f t="shared" si="2"/>
        <v>Map Parcel</v>
      </c>
    </row>
    <row r="147" spans="1:4" ht="15">
      <c r="A147" s="1" t="s">
        <v>1343</v>
      </c>
      <c r="B147" s="1" t="s">
        <v>8</v>
      </c>
      <c r="C147" s="4" t="s">
        <v>139</v>
      </c>
      <c r="D147" s="8" t="str">
        <f t="shared" si="2"/>
        <v>Map Parcel</v>
      </c>
    </row>
    <row r="148" spans="1:4" ht="15">
      <c r="A148" s="1" t="s">
        <v>1344</v>
      </c>
      <c r="B148" s="1" t="s">
        <v>15</v>
      </c>
      <c r="C148" s="4" t="s">
        <v>140</v>
      </c>
      <c r="D148" s="8" t="str">
        <f t="shared" si="2"/>
        <v>Map Parcel</v>
      </c>
    </row>
    <row r="149" spans="1:4" ht="15">
      <c r="A149" s="1" t="s">
        <v>141</v>
      </c>
      <c r="B149" s="1" t="s">
        <v>36</v>
      </c>
      <c r="C149" s="4" t="s">
        <v>142</v>
      </c>
      <c r="D149" s="8" t="str">
        <f t="shared" si="2"/>
        <v>Map Parcel</v>
      </c>
    </row>
    <row r="150" spans="1:4" ht="15">
      <c r="A150" s="1" t="s">
        <v>1345</v>
      </c>
      <c r="B150" s="1" t="s">
        <v>26</v>
      </c>
      <c r="C150" s="4" t="s">
        <v>143</v>
      </c>
      <c r="D150" s="8" t="str">
        <f t="shared" si="2"/>
        <v>Map Parcel</v>
      </c>
    </row>
    <row r="151" spans="1:4" ht="15">
      <c r="A151" s="1" t="s">
        <v>1346</v>
      </c>
      <c r="B151" s="1" t="s">
        <v>4</v>
      </c>
      <c r="C151" s="4">
        <v>2102366000</v>
      </c>
      <c r="D151" s="8" t="str">
        <f t="shared" si="2"/>
        <v>Map Parcel</v>
      </c>
    </row>
    <row r="152" spans="1:4" ht="15">
      <c r="A152" s="1" t="s">
        <v>1347</v>
      </c>
      <c r="B152" s="1" t="s">
        <v>5</v>
      </c>
      <c r="C152" s="4" t="s">
        <v>144</v>
      </c>
      <c r="D152" s="8" t="str">
        <f t="shared" si="2"/>
        <v>Map Parcel</v>
      </c>
    </row>
    <row r="153" spans="1:4" ht="15">
      <c r="A153" s="1" t="s">
        <v>1348</v>
      </c>
      <c r="B153" s="1" t="s">
        <v>5</v>
      </c>
      <c r="C153" s="4" t="s">
        <v>145</v>
      </c>
      <c r="D153" s="8" t="str">
        <f t="shared" si="2"/>
        <v>Map Parcel</v>
      </c>
    </row>
    <row r="154" spans="1:4" ht="15">
      <c r="A154" s="1" t="s">
        <v>1349</v>
      </c>
      <c r="B154" s="1" t="s">
        <v>4</v>
      </c>
      <c r="C154" s="4">
        <v>2102180000</v>
      </c>
      <c r="D154" s="8" t="str">
        <f t="shared" si="2"/>
        <v>Map Parcel</v>
      </c>
    </row>
    <row r="155" spans="1:4" ht="15">
      <c r="A155" s="1" t="s">
        <v>1350</v>
      </c>
      <c r="B155" s="1" t="s">
        <v>4</v>
      </c>
      <c r="C155" s="4">
        <v>2102352000</v>
      </c>
      <c r="D155" s="8" t="str">
        <f t="shared" si="2"/>
        <v>Map Parcel</v>
      </c>
    </row>
    <row r="156" spans="1:4" ht="15">
      <c r="A156" s="1" t="s">
        <v>1351</v>
      </c>
      <c r="B156" s="1" t="s">
        <v>83</v>
      </c>
      <c r="C156" s="4" t="s">
        <v>146</v>
      </c>
      <c r="D156" s="8" t="str">
        <f t="shared" si="2"/>
        <v>Map Parcel</v>
      </c>
    </row>
    <row r="157" spans="1:4" ht="15">
      <c r="A157" s="1" t="s">
        <v>1352</v>
      </c>
      <c r="B157" s="1" t="s">
        <v>15</v>
      </c>
      <c r="C157" s="4" t="s">
        <v>147</v>
      </c>
      <c r="D157" s="8" t="str">
        <f t="shared" si="2"/>
        <v>Map Parcel</v>
      </c>
    </row>
    <row r="158" spans="1:4" ht="15">
      <c r="A158" s="1" t="s">
        <v>148</v>
      </c>
      <c r="B158" s="1" t="s">
        <v>15</v>
      </c>
      <c r="C158" s="4" t="s">
        <v>149</v>
      </c>
      <c r="D158" s="8" t="str">
        <f t="shared" si="2"/>
        <v>Map Parcel</v>
      </c>
    </row>
    <row r="159" spans="1:4" ht="15">
      <c r="A159" s="1" t="s">
        <v>1353</v>
      </c>
      <c r="B159" s="1" t="s">
        <v>15</v>
      </c>
      <c r="C159" s="6" t="s">
        <v>1233</v>
      </c>
      <c r="D159" s="8" t="str">
        <f t="shared" si="2"/>
        <v>Map Parcel</v>
      </c>
    </row>
    <row r="160" spans="1:4" ht="15">
      <c r="A160" s="1" t="s">
        <v>150</v>
      </c>
      <c r="B160" s="1" t="s">
        <v>5</v>
      </c>
      <c r="C160" s="4" t="s">
        <v>151</v>
      </c>
      <c r="D160" s="8" t="str">
        <f t="shared" si="2"/>
        <v>Map Parcel</v>
      </c>
    </row>
    <row r="161" spans="1:4" ht="15">
      <c r="A161" s="1" t="s">
        <v>1354</v>
      </c>
      <c r="B161" s="1" t="s">
        <v>197</v>
      </c>
      <c r="C161" s="7" t="s">
        <v>152</v>
      </c>
      <c r="D161" s="8" t="str">
        <f t="shared" si="2"/>
        <v>Map Parcel</v>
      </c>
    </row>
    <row r="162" spans="1:4" ht="15">
      <c r="A162" s="1" t="s">
        <v>1355</v>
      </c>
      <c r="B162" s="1" t="s">
        <v>4</v>
      </c>
      <c r="C162" s="4">
        <v>2203713000</v>
      </c>
      <c r="D162" s="8" t="str">
        <f t="shared" si="2"/>
        <v>Map Parcel</v>
      </c>
    </row>
    <row r="163" spans="1:4" ht="15">
      <c r="A163" s="1" t="s">
        <v>1356</v>
      </c>
      <c r="B163" s="1" t="s">
        <v>74</v>
      </c>
      <c r="C163" s="4" t="s">
        <v>153</v>
      </c>
      <c r="D163" s="8" t="str">
        <f t="shared" si="2"/>
        <v>Map Parcel</v>
      </c>
    </row>
    <row r="164" spans="1:4" ht="15">
      <c r="A164" s="1" t="s">
        <v>1357</v>
      </c>
      <c r="B164" s="1" t="s">
        <v>106</v>
      </c>
      <c r="C164" s="4">
        <v>2009216001</v>
      </c>
      <c r="D164" s="8" t="str">
        <f t="shared" si="2"/>
        <v>Map Parcel</v>
      </c>
    </row>
    <row r="165" spans="1:4" ht="15">
      <c r="A165" s="1" t="s">
        <v>1358</v>
      </c>
      <c r="B165" s="1" t="s">
        <v>154</v>
      </c>
      <c r="C165" s="4">
        <v>1807263000</v>
      </c>
      <c r="D165" s="8" t="str">
        <f t="shared" si="2"/>
        <v>Map Parcel</v>
      </c>
    </row>
    <row r="166" spans="1:4" ht="15">
      <c r="A166" s="1" t="s">
        <v>1359</v>
      </c>
      <c r="B166" s="1" t="s">
        <v>74</v>
      </c>
      <c r="C166" s="4" t="s">
        <v>155</v>
      </c>
      <c r="D166" s="8" t="str">
        <f t="shared" si="2"/>
        <v>Map Parcel</v>
      </c>
    </row>
    <row r="167" spans="1:4" ht="15">
      <c r="A167" s="1" t="s">
        <v>1360</v>
      </c>
      <c r="B167" s="1" t="s">
        <v>74</v>
      </c>
      <c r="C167" s="4" t="s">
        <v>156</v>
      </c>
      <c r="D167" s="8" t="str">
        <f t="shared" si="2"/>
        <v>Map Parcel</v>
      </c>
    </row>
    <row r="168" spans="1:4" ht="15">
      <c r="A168" s="1" t="s">
        <v>1361</v>
      </c>
      <c r="B168" s="1" t="s">
        <v>74</v>
      </c>
      <c r="C168" s="4" t="s">
        <v>157</v>
      </c>
      <c r="D168" s="8" t="str">
        <f t="shared" si="2"/>
        <v>Map Parcel</v>
      </c>
    </row>
    <row r="169" spans="1:4" ht="15">
      <c r="A169" s="1" t="s">
        <v>158</v>
      </c>
      <c r="B169" s="1" t="s">
        <v>99</v>
      </c>
      <c r="C169" s="4" t="s">
        <v>159</v>
      </c>
      <c r="D169" s="8" t="str">
        <f t="shared" si="2"/>
        <v>Map Parcel</v>
      </c>
    </row>
    <row r="170" spans="1:4" ht="15">
      <c r="A170" s="1" t="s">
        <v>160</v>
      </c>
      <c r="B170" s="1" t="s">
        <v>83</v>
      </c>
      <c r="C170" s="4" t="s">
        <v>161</v>
      </c>
      <c r="D170" s="8" t="str">
        <f t="shared" si="2"/>
        <v>Map Parcel</v>
      </c>
    </row>
    <row r="171" spans="1:4" ht="15">
      <c r="A171" s="1" t="s">
        <v>1362</v>
      </c>
      <c r="B171" s="1" t="s">
        <v>22</v>
      </c>
      <c r="C171" s="4" t="s">
        <v>162</v>
      </c>
      <c r="D171" s="8" t="str">
        <f t="shared" si="2"/>
        <v>Map Parcel</v>
      </c>
    </row>
    <row r="172" spans="1:4" ht="15">
      <c r="A172" s="1" t="s">
        <v>1363</v>
      </c>
      <c r="B172" s="1" t="s">
        <v>99</v>
      </c>
      <c r="C172" s="4" t="s">
        <v>163</v>
      </c>
      <c r="D172" s="8" t="str">
        <f t="shared" si="2"/>
        <v>Map Parcel</v>
      </c>
    </row>
    <row r="173" spans="1:4" ht="15">
      <c r="A173" s="1" t="s">
        <v>164</v>
      </c>
      <c r="B173" s="1" t="s">
        <v>99</v>
      </c>
      <c r="C173" s="4" t="s">
        <v>165</v>
      </c>
      <c r="D173" s="8" t="str">
        <f t="shared" si="2"/>
        <v>Map Parcel</v>
      </c>
    </row>
    <row r="174" spans="1:4" ht="15">
      <c r="A174" s="1" t="s">
        <v>166</v>
      </c>
      <c r="B174" s="1" t="s">
        <v>99</v>
      </c>
      <c r="C174" s="4" t="s">
        <v>167</v>
      </c>
      <c r="D174" s="8" t="str">
        <f t="shared" si="2"/>
        <v>Map Parcel</v>
      </c>
    </row>
    <row r="175" spans="1:4" ht="15">
      <c r="A175" s="1" t="s">
        <v>1364</v>
      </c>
      <c r="B175" s="1" t="s">
        <v>99</v>
      </c>
      <c r="C175" s="4" t="s">
        <v>168</v>
      </c>
      <c r="D175" s="8" t="str">
        <f t="shared" si="2"/>
        <v>Map Parcel</v>
      </c>
    </row>
    <row r="176" spans="1:4" ht="15">
      <c r="A176" s="1" t="s">
        <v>169</v>
      </c>
      <c r="B176" s="1" t="s">
        <v>106</v>
      </c>
      <c r="C176" s="4">
        <v>2002964000</v>
      </c>
      <c r="D176" s="8" t="str">
        <f t="shared" si="2"/>
        <v>Map Parcel</v>
      </c>
    </row>
    <row r="177" spans="1:4" ht="15">
      <c r="A177" s="1" t="s">
        <v>170</v>
      </c>
      <c r="B177" s="1" t="s">
        <v>106</v>
      </c>
      <c r="C177" s="4">
        <v>2012245000</v>
      </c>
      <c r="D177" s="8" t="str">
        <f t="shared" si="2"/>
        <v>Map Parcel</v>
      </c>
    </row>
    <row r="178" spans="1:4" ht="15">
      <c r="A178" s="1" t="s">
        <v>1365</v>
      </c>
      <c r="B178" s="1" t="s">
        <v>32</v>
      </c>
      <c r="C178" s="4">
        <v>2007012000</v>
      </c>
      <c r="D178" s="8" t="str">
        <f t="shared" si="2"/>
        <v>Map Parcel</v>
      </c>
    </row>
    <row r="179" spans="1:4" ht="15">
      <c r="A179" s="1" t="s">
        <v>1366</v>
      </c>
      <c r="B179" s="1" t="s">
        <v>154</v>
      </c>
      <c r="C179" s="4">
        <v>1812152050</v>
      </c>
      <c r="D179" s="8" t="str">
        <f t="shared" si="2"/>
        <v>Map Parcel</v>
      </c>
    </row>
    <row r="180" spans="1:4" ht="15">
      <c r="A180" s="1" t="s">
        <v>1367</v>
      </c>
      <c r="B180" s="1" t="s">
        <v>36</v>
      </c>
      <c r="C180" s="4" t="s">
        <v>171</v>
      </c>
      <c r="D180" s="8" t="str">
        <f t="shared" si="2"/>
        <v>Map Parcel</v>
      </c>
    </row>
    <row r="181" spans="1:4" ht="15">
      <c r="A181" s="1" t="s">
        <v>1368</v>
      </c>
      <c r="B181" s="1" t="s">
        <v>36</v>
      </c>
      <c r="C181" s="4" t="s">
        <v>172</v>
      </c>
      <c r="D181" s="8" t="str">
        <f t="shared" si="2"/>
        <v>Map Parcel</v>
      </c>
    </row>
    <row r="182" spans="1:4" ht="15">
      <c r="A182" s="1" t="s">
        <v>173</v>
      </c>
      <c r="B182" s="1" t="s">
        <v>8</v>
      </c>
      <c r="C182" s="4" t="s">
        <v>174</v>
      </c>
      <c r="D182" s="8" t="str">
        <f t="shared" si="2"/>
        <v>Map Parcel</v>
      </c>
    </row>
    <row r="183" spans="1:4" ht="15">
      <c r="A183" s="1" t="s">
        <v>1369</v>
      </c>
      <c r="B183" s="1" t="s">
        <v>2644</v>
      </c>
      <c r="C183" s="4" t="s">
        <v>175</v>
      </c>
      <c r="D183" s="8" t="str">
        <f t="shared" si="2"/>
        <v>Map Parcel</v>
      </c>
    </row>
    <row r="184" spans="1:4" ht="15">
      <c r="A184" s="1" t="s">
        <v>1370</v>
      </c>
      <c r="B184" s="1" t="s">
        <v>2645</v>
      </c>
      <c r="C184" s="4" t="s">
        <v>176</v>
      </c>
      <c r="D184" s="8" t="str">
        <f t="shared" si="2"/>
        <v>Map Parcel</v>
      </c>
    </row>
    <row r="185" spans="1:4" ht="15">
      <c r="A185" s="1" t="s">
        <v>1371</v>
      </c>
      <c r="B185" s="1" t="s">
        <v>2646</v>
      </c>
      <c r="C185" s="4" t="s">
        <v>177</v>
      </c>
      <c r="D185" s="8" t="str">
        <f t="shared" si="2"/>
        <v>Map Parcel</v>
      </c>
    </row>
    <row r="186" spans="1:4" ht="15">
      <c r="A186" s="1" t="s">
        <v>1372</v>
      </c>
      <c r="B186" s="1" t="s">
        <v>2647</v>
      </c>
      <c r="C186" s="4" t="s">
        <v>178</v>
      </c>
      <c r="D186" s="8" t="str">
        <f t="shared" si="2"/>
        <v>Map Parcel</v>
      </c>
    </row>
    <row r="187" spans="1:4" ht="15">
      <c r="A187" s="1" t="s">
        <v>1373</v>
      </c>
      <c r="B187" s="1" t="s">
        <v>2648</v>
      </c>
      <c r="C187" s="4">
        <v>1604854012</v>
      </c>
      <c r="D187" s="8" t="str">
        <f t="shared" si="2"/>
        <v>Map Parcel</v>
      </c>
    </row>
    <row r="188" spans="1:4" ht="15">
      <c r="A188" s="1" t="s">
        <v>1374</v>
      </c>
      <c r="B188" s="1" t="s">
        <v>2649</v>
      </c>
      <c r="C188" s="4" t="s">
        <v>180</v>
      </c>
      <c r="D188" s="8" t="str">
        <f t="shared" si="2"/>
        <v>Map Parcel</v>
      </c>
    </row>
    <row r="189" spans="1:4" ht="15">
      <c r="A189" s="1" t="s">
        <v>1325</v>
      </c>
      <c r="B189" s="1" t="s">
        <v>2650</v>
      </c>
      <c r="C189" s="4" t="s">
        <v>181</v>
      </c>
      <c r="D189" s="8" t="str">
        <f t="shared" si="2"/>
        <v>Map Parcel</v>
      </c>
    </row>
    <row r="190" spans="1:4" ht="15">
      <c r="A190" s="1" t="s">
        <v>1375</v>
      </c>
      <c r="B190" s="1" t="s">
        <v>2651</v>
      </c>
      <c r="C190" s="4" t="s">
        <v>182</v>
      </c>
      <c r="D190" s="8" t="str">
        <f t="shared" si="2"/>
        <v>Map Parcel</v>
      </c>
    </row>
    <row r="191" spans="1:4" ht="15">
      <c r="A191" s="1" t="s">
        <v>1376</v>
      </c>
      <c r="B191" s="1" t="s">
        <v>2650</v>
      </c>
      <c r="C191" s="4" t="s">
        <v>183</v>
      </c>
      <c r="D191" s="8" t="str">
        <f t="shared" si="2"/>
        <v>Map Parcel</v>
      </c>
    </row>
    <row r="192" spans="1:4" ht="15">
      <c r="A192" s="1" t="s">
        <v>1377</v>
      </c>
      <c r="B192" s="1" t="s">
        <v>2652</v>
      </c>
      <c r="C192" s="4">
        <v>1401002010</v>
      </c>
      <c r="D192" s="8" t="str">
        <f t="shared" si="2"/>
        <v>Map Parcel</v>
      </c>
    </row>
    <row r="193" spans="1:4" ht="15">
      <c r="A193" s="1" t="s">
        <v>1378</v>
      </c>
      <c r="B193" s="1" t="s">
        <v>2648</v>
      </c>
      <c r="C193" s="4">
        <v>1405198700</v>
      </c>
      <c r="D193" s="8" t="str">
        <f t="shared" si="2"/>
        <v>Map Parcel</v>
      </c>
    </row>
    <row r="194" spans="1:4" ht="15">
      <c r="A194" s="1" t="s">
        <v>1379</v>
      </c>
      <c r="B194" s="1" t="s">
        <v>2647</v>
      </c>
      <c r="C194" s="4">
        <v>1200403000</v>
      </c>
      <c r="D194" s="8" t="str">
        <f t="shared" si="2"/>
        <v>Map Parcel</v>
      </c>
    </row>
    <row r="195" spans="1:4" ht="15">
      <c r="A195" s="1" t="s">
        <v>1380</v>
      </c>
      <c r="B195" s="1" t="s">
        <v>2653</v>
      </c>
      <c r="C195" s="4" t="s">
        <v>185</v>
      </c>
      <c r="D195" s="8" t="str">
        <f t="shared" si="2"/>
        <v>Map Parcel</v>
      </c>
    </row>
    <row r="196" spans="1:4" ht="15">
      <c r="A196" s="1" t="s">
        <v>1381</v>
      </c>
      <c r="B196" s="1" t="s">
        <v>2654</v>
      </c>
      <c r="C196" s="4">
        <v>2202115000</v>
      </c>
      <c r="D196" s="8" t="str">
        <f t="shared" si="2"/>
        <v>Map Parcel</v>
      </c>
    </row>
    <row r="197" spans="1:4" ht="15">
      <c r="A197" s="1" t="s">
        <v>1382</v>
      </c>
      <c r="B197" s="1" t="s">
        <v>2647</v>
      </c>
      <c r="C197" s="4">
        <v>1200500000</v>
      </c>
      <c r="D197" s="8" t="str">
        <f t="shared" si="2"/>
        <v>Map Parcel</v>
      </c>
    </row>
    <row r="198" spans="1:4" ht="15">
      <c r="A198" s="1" t="s">
        <v>1383</v>
      </c>
      <c r="B198" s="1" t="s">
        <v>2648</v>
      </c>
      <c r="C198" s="4">
        <v>1404266030</v>
      </c>
      <c r="D198" s="8" t="str">
        <f t="shared" si="2"/>
        <v>Map Parcel</v>
      </c>
    </row>
    <row r="199" spans="1:4" ht="15">
      <c r="A199" s="1" t="s">
        <v>1384</v>
      </c>
      <c r="B199" s="1" t="s">
        <v>2648</v>
      </c>
      <c r="C199" s="4">
        <v>1601331000</v>
      </c>
      <c r="D199" s="8" t="str">
        <f t="shared" si="2"/>
        <v>Map Parcel</v>
      </c>
    </row>
    <row r="200" spans="1:4" ht="15">
      <c r="A200" s="1" t="s">
        <v>1385</v>
      </c>
      <c r="B200" s="1" t="s">
        <v>2647</v>
      </c>
      <c r="C200" s="4">
        <v>1101626000</v>
      </c>
      <c r="D200" s="8" t="str">
        <f t="shared" si="2"/>
        <v>Map Parcel</v>
      </c>
    </row>
    <row r="201" spans="1:4" ht="15">
      <c r="A201" s="1" t="s">
        <v>1386</v>
      </c>
      <c r="B201" s="1" t="s">
        <v>2655</v>
      </c>
      <c r="C201" s="4">
        <v>1806017010</v>
      </c>
      <c r="D201" s="8" t="str">
        <f t="shared" si="2"/>
        <v>Map Parcel</v>
      </c>
    </row>
    <row r="202" spans="1:4" ht="15">
      <c r="A202" s="1" t="s">
        <v>1387</v>
      </c>
      <c r="B202" s="1" t="s">
        <v>2647</v>
      </c>
      <c r="C202" s="4">
        <v>1101142000</v>
      </c>
      <c r="D202" s="8" t="str">
        <f t="shared" si="2"/>
        <v>Map Parcel</v>
      </c>
    </row>
    <row r="203" spans="1:4" ht="15">
      <c r="A203" s="1" t="s">
        <v>1388</v>
      </c>
      <c r="B203" s="1" t="s">
        <v>2656</v>
      </c>
      <c r="C203" s="4" t="s">
        <v>186</v>
      </c>
      <c r="D203" s="8" t="str">
        <f aca="true" t="shared" si="3" ref="D203:D266">HYPERLINK("http://app01.cityofboston.gov/ParcelViewer/?pid="&amp;$C203,"Map Parcel")</f>
        <v>Map Parcel</v>
      </c>
    </row>
    <row r="204" spans="1:4" ht="15">
      <c r="A204" s="1" t="s">
        <v>1389</v>
      </c>
      <c r="B204" s="1" t="s">
        <v>2649</v>
      </c>
      <c r="C204" s="4" t="s">
        <v>187</v>
      </c>
      <c r="D204" s="8" t="str">
        <f t="shared" si="3"/>
        <v>Map Parcel</v>
      </c>
    </row>
    <row r="205" spans="1:4" ht="15">
      <c r="A205" s="1" t="s">
        <v>1390</v>
      </c>
      <c r="B205" s="1" t="s">
        <v>2656</v>
      </c>
      <c r="C205" s="4" t="s">
        <v>188</v>
      </c>
      <c r="D205" s="8" t="str">
        <f t="shared" si="3"/>
        <v>Map Parcel</v>
      </c>
    </row>
    <row r="206" spans="1:4" ht="15">
      <c r="A206" s="1" t="s">
        <v>1391</v>
      </c>
      <c r="B206" s="1" t="s">
        <v>2652</v>
      </c>
      <c r="C206" s="4">
        <v>1401610000</v>
      </c>
      <c r="D206" s="8" t="str">
        <f t="shared" si="3"/>
        <v>Map Parcel</v>
      </c>
    </row>
    <row r="207" spans="1:4" ht="15">
      <c r="A207" s="1" t="s">
        <v>1392</v>
      </c>
      <c r="B207" s="1" t="s">
        <v>2657</v>
      </c>
      <c r="C207" s="4">
        <v>2101031000</v>
      </c>
      <c r="D207" s="8" t="str">
        <f t="shared" si="3"/>
        <v>Map Parcel</v>
      </c>
    </row>
    <row r="208" spans="1:4" ht="15">
      <c r="A208" s="1" t="s">
        <v>1393</v>
      </c>
      <c r="B208" s="1" t="s">
        <v>2652</v>
      </c>
      <c r="C208" s="4">
        <v>1202282000</v>
      </c>
      <c r="D208" s="8" t="str">
        <f t="shared" si="3"/>
        <v>Map Parcel</v>
      </c>
    </row>
    <row r="209" spans="1:4" ht="15">
      <c r="A209" s="1" t="s">
        <v>1394</v>
      </c>
      <c r="B209" s="1" t="s">
        <v>2647</v>
      </c>
      <c r="C209" s="4" t="s">
        <v>189</v>
      </c>
      <c r="D209" s="8" t="str">
        <f t="shared" si="3"/>
        <v>Map Parcel</v>
      </c>
    </row>
    <row r="210" spans="1:4" ht="15">
      <c r="A210" s="1" t="s">
        <v>1395</v>
      </c>
      <c r="B210" s="1" t="s">
        <v>2648</v>
      </c>
      <c r="C210" s="4">
        <v>1700075000</v>
      </c>
      <c r="D210" s="8" t="str">
        <f t="shared" si="3"/>
        <v>Map Parcel</v>
      </c>
    </row>
    <row r="211" spans="1:4" ht="15">
      <c r="A211" s="1" t="s">
        <v>1396</v>
      </c>
      <c r="B211" s="1" t="s">
        <v>2658</v>
      </c>
      <c r="C211" s="4">
        <v>1001633000</v>
      </c>
      <c r="D211" s="8" t="str">
        <f t="shared" si="3"/>
        <v>Map Parcel</v>
      </c>
    </row>
    <row r="212" spans="1:4" ht="15">
      <c r="A212" s="1" t="s">
        <v>1397</v>
      </c>
      <c r="B212" s="1" t="s">
        <v>2652</v>
      </c>
      <c r="C212" s="4">
        <v>1400731000</v>
      </c>
      <c r="D212" s="8" t="str">
        <f t="shared" si="3"/>
        <v>Map Parcel</v>
      </c>
    </row>
    <row r="213" spans="1:4" ht="15">
      <c r="A213" s="1" t="s">
        <v>1398</v>
      </c>
      <c r="B213" s="1" t="s">
        <v>2659</v>
      </c>
      <c r="C213" s="4">
        <v>1806881000</v>
      </c>
      <c r="D213" s="8" t="str">
        <f t="shared" si="3"/>
        <v>Map Parcel</v>
      </c>
    </row>
    <row r="214" spans="1:4" ht="15">
      <c r="A214" s="1" t="s">
        <v>1399</v>
      </c>
      <c r="B214" s="1" t="s">
        <v>2649</v>
      </c>
      <c r="C214" s="4" t="s">
        <v>190</v>
      </c>
      <c r="D214" s="8" t="str">
        <f t="shared" si="3"/>
        <v>Map Parcel</v>
      </c>
    </row>
    <row r="215" spans="1:4" ht="15">
      <c r="A215" s="1" t="s">
        <v>1400</v>
      </c>
      <c r="B215" s="1" t="s">
        <v>2660</v>
      </c>
      <c r="C215" s="4" t="s">
        <v>191</v>
      </c>
      <c r="D215" s="8" t="str">
        <f t="shared" si="3"/>
        <v>Map Parcel</v>
      </c>
    </row>
    <row r="216" spans="1:4" ht="15">
      <c r="A216" s="1" t="s">
        <v>1401</v>
      </c>
      <c r="B216" s="1" t="s">
        <v>2648</v>
      </c>
      <c r="C216" s="4">
        <v>1401933000</v>
      </c>
      <c r="D216" s="8" t="str">
        <f t="shared" si="3"/>
        <v>Map Parcel</v>
      </c>
    </row>
    <row r="217" spans="1:4" ht="15">
      <c r="A217" s="1" t="s">
        <v>1402</v>
      </c>
      <c r="B217" s="1" t="s">
        <v>2647</v>
      </c>
      <c r="C217" s="4">
        <v>1101481000</v>
      </c>
      <c r="D217" s="8" t="str">
        <f t="shared" si="3"/>
        <v>Map Parcel</v>
      </c>
    </row>
    <row r="218" spans="1:4" ht="15">
      <c r="A218" s="1" t="s">
        <v>1403</v>
      </c>
      <c r="B218" s="1" t="s">
        <v>2652</v>
      </c>
      <c r="C218" s="4">
        <v>1202252000</v>
      </c>
      <c r="D218" s="8" t="str">
        <f t="shared" si="3"/>
        <v>Map Parcel</v>
      </c>
    </row>
    <row r="219" spans="1:4" ht="15">
      <c r="A219" s="1" t="s">
        <v>1404</v>
      </c>
      <c r="B219" s="1" t="s">
        <v>2658</v>
      </c>
      <c r="C219" s="4" t="s">
        <v>192</v>
      </c>
      <c r="D219" s="8" t="str">
        <f t="shared" si="3"/>
        <v>Map Parcel</v>
      </c>
    </row>
    <row r="220" spans="1:4" ht="15">
      <c r="A220" s="1" t="s">
        <v>1405</v>
      </c>
      <c r="B220" s="1" t="s">
        <v>2661</v>
      </c>
      <c r="C220" s="4">
        <v>1101302000</v>
      </c>
      <c r="D220" s="8" t="str">
        <f t="shared" si="3"/>
        <v>Map Parcel</v>
      </c>
    </row>
    <row r="221" spans="1:4" ht="15">
      <c r="A221" s="1" t="s">
        <v>1406</v>
      </c>
      <c r="B221" s="1" t="s">
        <v>2661</v>
      </c>
      <c r="C221" s="4">
        <v>1102906000</v>
      </c>
      <c r="D221" s="8" t="str">
        <f t="shared" si="3"/>
        <v>Map Parcel</v>
      </c>
    </row>
    <row r="222" spans="1:4" ht="15">
      <c r="A222" s="1" t="s">
        <v>1407</v>
      </c>
      <c r="B222" s="1" t="s">
        <v>2652</v>
      </c>
      <c r="C222" s="4">
        <v>1400692000</v>
      </c>
      <c r="D222" s="8" t="str">
        <f t="shared" si="3"/>
        <v>Map Parcel</v>
      </c>
    </row>
    <row r="223" spans="1:4" ht="15">
      <c r="A223" s="1" t="s">
        <v>1408</v>
      </c>
      <c r="B223" s="1" t="s">
        <v>99</v>
      </c>
      <c r="C223" s="4" t="s">
        <v>193</v>
      </c>
      <c r="D223" s="8" t="str">
        <f t="shared" si="3"/>
        <v>Map Parcel</v>
      </c>
    </row>
    <row r="224" spans="1:4" ht="15">
      <c r="A224" s="1" t="s">
        <v>1409</v>
      </c>
      <c r="B224" s="1" t="s">
        <v>2649</v>
      </c>
      <c r="C224" s="4" t="s">
        <v>194</v>
      </c>
      <c r="D224" s="8" t="str">
        <f t="shared" si="3"/>
        <v>Map Parcel</v>
      </c>
    </row>
    <row r="225" spans="1:4" ht="15">
      <c r="A225" s="1" t="s">
        <v>1410</v>
      </c>
      <c r="B225" s="1" t="s">
        <v>2657</v>
      </c>
      <c r="C225" s="4">
        <v>2101105000</v>
      </c>
      <c r="D225" s="8" t="str">
        <f t="shared" si="3"/>
        <v>Map Parcel</v>
      </c>
    </row>
    <row r="226" spans="1:4" ht="15">
      <c r="A226" s="1" t="s">
        <v>1411</v>
      </c>
      <c r="B226" s="1" t="s">
        <v>2657</v>
      </c>
      <c r="C226" s="4">
        <v>2101463000</v>
      </c>
      <c r="D226" s="8" t="str">
        <f t="shared" si="3"/>
        <v>Map Parcel</v>
      </c>
    </row>
    <row r="227" spans="1:4" ht="15">
      <c r="A227" s="1" t="s">
        <v>1412</v>
      </c>
      <c r="B227" s="1" t="s">
        <v>2658</v>
      </c>
      <c r="C227" s="4" t="s">
        <v>195</v>
      </c>
      <c r="D227" s="8" t="str">
        <f t="shared" si="3"/>
        <v>Map Parcel</v>
      </c>
    </row>
    <row r="228" spans="1:4" ht="15">
      <c r="A228" s="1" t="s">
        <v>1413</v>
      </c>
      <c r="B228" s="1" t="s">
        <v>2659</v>
      </c>
      <c r="C228" s="4">
        <v>1809785000</v>
      </c>
      <c r="D228" s="8" t="str">
        <f t="shared" si="3"/>
        <v>Map Parcel</v>
      </c>
    </row>
    <row r="229" spans="1:4" ht="15">
      <c r="A229" s="1" t="s">
        <v>1414</v>
      </c>
      <c r="B229" s="1" t="s">
        <v>2652</v>
      </c>
      <c r="C229" s="4">
        <v>1400832000</v>
      </c>
      <c r="D229" s="8" t="str">
        <f t="shared" si="3"/>
        <v>Map Parcel</v>
      </c>
    </row>
    <row r="230" spans="1:4" ht="15">
      <c r="A230" s="1" t="s">
        <v>1415</v>
      </c>
      <c r="B230" s="1" t="s">
        <v>2657</v>
      </c>
      <c r="C230" s="4">
        <v>2101579000</v>
      </c>
      <c r="D230" s="8" t="str">
        <f t="shared" si="3"/>
        <v>Map Parcel</v>
      </c>
    </row>
    <row r="231" spans="1:4" ht="15">
      <c r="A231" s="1" t="s">
        <v>1416</v>
      </c>
      <c r="B231" s="1" t="s">
        <v>2657</v>
      </c>
      <c r="C231" s="4">
        <v>2101580000</v>
      </c>
      <c r="D231" s="8" t="str">
        <f t="shared" si="3"/>
        <v>Map Parcel</v>
      </c>
    </row>
    <row r="232" spans="1:4" ht="15">
      <c r="A232" s="1" t="s">
        <v>1417</v>
      </c>
      <c r="B232" s="1" t="s">
        <v>2657</v>
      </c>
      <c r="C232" s="4">
        <v>2101581000</v>
      </c>
      <c r="D232" s="8" t="str">
        <f t="shared" si="3"/>
        <v>Map Parcel</v>
      </c>
    </row>
    <row r="233" spans="1:4" ht="15">
      <c r="A233" s="1" t="s">
        <v>1418</v>
      </c>
      <c r="B233" s="1" t="s">
        <v>2647</v>
      </c>
      <c r="C233" s="4">
        <v>1101620000</v>
      </c>
      <c r="D233" s="8" t="str">
        <f t="shared" si="3"/>
        <v>Map Parcel</v>
      </c>
    </row>
    <row r="234" spans="1:4" ht="15">
      <c r="A234" s="1" t="s">
        <v>1419</v>
      </c>
      <c r="B234" s="1" t="s">
        <v>2662</v>
      </c>
      <c r="C234" s="4">
        <v>1801010000</v>
      </c>
      <c r="D234" s="8" t="str">
        <f t="shared" si="3"/>
        <v>Map Parcel</v>
      </c>
    </row>
    <row r="235" spans="1:4" ht="15">
      <c r="A235" s="1" t="s">
        <v>198</v>
      </c>
      <c r="B235" s="1" t="s">
        <v>2663</v>
      </c>
      <c r="C235" s="4">
        <v>1000036000</v>
      </c>
      <c r="D235" s="8" t="str">
        <f t="shared" si="3"/>
        <v>Map Parcel</v>
      </c>
    </row>
    <row r="236" spans="1:4" ht="15">
      <c r="A236" s="1" t="s">
        <v>1420</v>
      </c>
      <c r="B236" s="1" t="s">
        <v>2645</v>
      </c>
      <c r="C236" s="4" t="s">
        <v>199</v>
      </c>
      <c r="D236" s="8" t="str">
        <f t="shared" si="3"/>
        <v>Map Parcel</v>
      </c>
    </row>
    <row r="237" spans="1:4" ht="15">
      <c r="A237" s="1" t="s">
        <v>1421</v>
      </c>
      <c r="B237" s="1" t="s">
        <v>2648</v>
      </c>
      <c r="C237" s="4">
        <v>1405196930</v>
      </c>
      <c r="D237" s="8" t="str">
        <f t="shared" si="3"/>
        <v>Map Parcel</v>
      </c>
    </row>
    <row r="238" spans="1:4" ht="15">
      <c r="A238" s="1" t="s">
        <v>1422</v>
      </c>
      <c r="B238" s="1" t="s">
        <v>2664</v>
      </c>
      <c r="C238" s="4">
        <v>2003597001</v>
      </c>
      <c r="D238" s="8" t="str">
        <f t="shared" si="3"/>
        <v>Map Parcel</v>
      </c>
    </row>
    <row r="239" spans="1:4" ht="15">
      <c r="A239" s="1" t="s">
        <v>1423</v>
      </c>
      <c r="B239" s="1" t="s">
        <v>2648</v>
      </c>
      <c r="C239" s="4">
        <v>1404246000</v>
      </c>
      <c r="D239" s="8" t="str">
        <f t="shared" si="3"/>
        <v>Map Parcel</v>
      </c>
    </row>
    <row r="240" spans="1:4" ht="15">
      <c r="A240" s="1" t="s">
        <v>1424</v>
      </c>
      <c r="B240" s="1" t="s">
        <v>2658</v>
      </c>
      <c r="C240" s="4" t="s">
        <v>200</v>
      </c>
      <c r="D240" s="8" t="str">
        <f t="shared" si="3"/>
        <v>Map Parcel</v>
      </c>
    </row>
    <row r="241" spans="1:4" ht="15">
      <c r="A241" s="1" t="s">
        <v>1425</v>
      </c>
      <c r="B241" s="1" t="s">
        <v>2645</v>
      </c>
      <c r="C241" s="4" t="s">
        <v>201</v>
      </c>
      <c r="D241" s="8" t="str">
        <f t="shared" si="3"/>
        <v>Map Parcel</v>
      </c>
    </row>
    <row r="242" spans="1:4" ht="15">
      <c r="A242" s="1" t="s">
        <v>1426</v>
      </c>
      <c r="B242" s="1" t="s">
        <v>2657</v>
      </c>
      <c r="C242" s="4">
        <v>2101578000</v>
      </c>
      <c r="D242" s="8" t="str">
        <f t="shared" si="3"/>
        <v>Map Parcel</v>
      </c>
    </row>
    <row r="243" spans="1:4" ht="15">
      <c r="A243" s="1" t="s">
        <v>1427</v>
      </c>
      <c r="B243" s="1" t="s">
        <v>2652</v>
      </c>
      <c r="C243" s="4">
        <v>1400314000</v>
      </c>
      <c r="D243" s="8" t="str">
        <f t="shared" si="3"/>
        <v>Map Parcel</v>
      </c>
    </row>
    <row r="244" spans="1:4" ht="15">
      <c r="A244" s="1" t="s">
        <v>1428</v>
      </c>
      <c r="B244" s="1" t="s">
        <v>2659</v>
      </c>
      <c r="C244" s="4">
        <v>1812326000</v>
      </c>
      <c r="D244" s="8" t="str">
        <f t="shared" si="3"/>
        <v>Map Parcel</v>
      </c>
    </row>
    <row r="245" spans="1:4" ht="15">
      <c r="A245" s="1" t="s">
        <v>1429</v>
      </c>
      <c r="B245" s="1" t="s">
        <v>2652</v>
      </c>
      <c r="C245" s="4">
        <v>1400076000</v>
      </c>
      <c r="D245" s="8" t="str">
        <f t="shared" si="3"/>
        <v>Map Parcel</v>
      </c>
    </row>
    <row r="246" spans="1:4" ht="15">
      <c r="A246" s="1" t="s">
        <v>1430</v>
      </c>
      <c r="B246" s="1" t="s">
        <v>2650</v>
      </c>
      <c r="C246" s="4" t="s">
        <v>202</v>
      </c>
      <c r="D246" s="8" t="str">
        <f t="shared" si="3"/>
        <v>Map Parcel</v>
      </c>
    </row>
    <row r="247" spans="1:4" ht="15">
      <c r="A247" s="1" t="s">
        <v>1431</v>
      </c>
      <c r="B247" s="1" t="s">
        <v>2659</v>
      </c>
      <c r="C247" s="4">
        <v>1811578000</v>
      </c>
      <c r="D247" s="8" t="str">
        <f t="shared" si="3"/>
        <v>Map Parcel</v>
      </c>
    </row>
    <row r="248" spans="1:4" ht="15">
      <c r="A248" s="1" t="s">
        <v>1432</v>
      </c>
      <c r="B248" s="1" t="s">
        <v>2663</v>
      </c>
      <c r="C248" s="4">
        <v>1001052000</v>
      </c>
      <c r="D248" s="8" t="str">
        <f t="shared" si="3"/>
        <v>Map Parcel</v>
      </c>
    </row>
    <row r="249" spans="1:4" ht="15">
      <c r="A249" s="1" t="s">
        <v>1433</v>
      </c>
      <c r="B249" s="1" t="s">
        <v>2658</v>
      </c>
      <c r="C249" s="4" t="s">
        <v>204</v>
      </c>
      <c r="D249" s="8" t="str">
        <f t="shared" si="3"/>
        <v>Map Parcel</v>
      </c>
    </row>
    <row r="250" spans="1:4" ht="15">
      <c r="A250" s="1" t="s">
        <v>1434</v>
      </c>
      <c r="B250" s="1" t="s">
        <v>2651</v>
      </c>
      <c r="C250" s="4" t="s">
        <v>205</v>
      </c>
      <c r="D250" s="8" t="str">
        <f t="shared" si="3"/>
        <v>Map Parcel</v>
      </c>
    </row>
    <row r="251" spans="1:4" ht="15">
      <c r="A251" s="1" t="s">
        <v>1435</v>
      </c>
      <c r="B251" s="1" t="s">
        <v>2652</v>
      </c>
      <c r="C251" s="4">
        <v>1300741010</v>
      </c>
      <c r="D251" s="8" t="str">
        <f t="shared" si="3"/>
        <v>Map Parcel</v>
      </c>
    </row>
    <row r="252" spans="1:4" ht="15">
      <c r="A252" s="1" t="s">
        <v>1436</v>
      </c>
      <c r="B252" s="1" t="s">
        <v>2658</v>
      </c>
      <c r="C252" s="4" t="s">
        <v>206</v>
      </c>
      <c r="D252" s="8" t="str">
        <f t="shared" si="3"/>
        <v>Map Parcel</v>
      </c>
    </row>
    <row r="253" spans="1:4" ht="15">
      <c r="A253" s="1" t="s">
        <v>1437</v>
      </c>
      <c r="B253" s="1" t="s">
        <v>2646</v>
      </c>
      <c r="C253" s="4" t="s">
        <v>207</v>
      </c>
      <c r="D253" s="8" t="str">
        <f t="shared" si="3"/>
        <v>Map Parcel</v>
      </c>
    </row>
    <row r="254" spans="1:4" ht="15">
      <c r="A254" s="1" t="s">
        <v>1438</v>
      </c>
      <c r="B254" s="1" t="s">
        <v>2646</v>
      </c>
      <c r="C254" s="4" t="s">
        <v>208</v>
      </c>
      <c r="D254" s="8" t="str">
        <f t="shared" si="3"/>
        <v>Map Parcel</v>
      </c>
    </row>
    <row r="255" spans="1:4" ht="15">
      <c r="A255" s="1" t="s">
        <v>1439</v>
      </c>
      <c r="B255" s="1" t="s">
        <v>2665</v>
      </c>
      <c r="C255" s="4" t="s">
        <v>209</v>
      </c>
      <c r="D255" s="8" t="str">
        <f t="shared" si="3"/>
        <v>Map Parcel</v>
      </c>
    </row>
    <row r="256" spans="1:4" ht="15">
      <c r="A256" s="1" t="s">
        <v>1440</v>
      </c>
      <c r="B256" s="1" t="s">
        <v>2648</v>
      </c>
      <c r="C256" s="4">
        <v>1404238010</v>
      </c>
      <c r="D256" s="8" t="str">
        <f t="shared" si="3"/>
        <v>Map Parcel</v>
      </c>
    </row>
    <row r="257" spans="1:4" ht="15">
      <c r="A257" s="1" t="s">
        <v>1441</v>
      </c>
      <c r="B257" s="1" t="s">
        <v>2652</v>
      </c>
      <c r="C257" s="4">
        <v>1202025000</v>
      </c>
      <c r="D257" s="8" t="str">
        <f t="shared" si="3"/>
        <v>Map Parcel</v>
      </c>
    </row>
    <row r="258" spans="1:4" ht="15">
      <c r="A258" s="1" t="s">
        <v>1442</v>
      </c>
      <c r="B258" s="1" t="s">
        <v>2664</v>
      </c>
      <c r="C258" s="4">
        <v>2011777000</v>
      </c>
      <c r="D258" s="8" t="str">
        <f t="shared" si="3"/>
        <v>Map Parcel</v>
      </c>
    </row>
    <row r="259" spans="1:4" ht="15">
      <c r="A259" s="1" t="s">
        <v>210</v>
      </c>
      <c r="B259" s="1" t="s">
        <v>2661</v>
      </c>
      <c r="C259" s="4">
        <v>1002334010</v>
      </c>
      <c r="D259" s="8" t="str">
        <f t="shared" si="3"/>
        <v>Map Parcel</v>
      </c>
    </row>
    <row r="260" spans="1:4" ht="15">
      <c r="A260" s="1" t="s">
        <v>1443</v>
      </c>
      <c r="B260" s="1" t="s">
        <v>2656</v>
      </c>
      <c r="C260" s="4" t="s">
        <v>211</v>
      </c>
      <c r="D260" s="8" t="str">
        <f t="shared" si="3"/>
        <v>Map Parcel</v>
      </c>
    </row>
    <row r="261" spans="1:4" ht="15">
      <c r="A261" s="1" t="s">
        <v>1444</v>
      </c>
      <c r="B261" s="1" t="s">
        <v>2658</v>
      </c>
      <c r="C261" s="4" t="s">
        <v>212</v>
      </c>
      <c r="D261" s="8" t="str">
        <f t="shared" si="3"/>
        <v>Map Parcel</v>
      </c>
    </row>
    <row r="262" spans="1:4" ht="15">
      <c r="A262" s="1" t="s">
        <v>1445</v>
      </c>
      <c r="B262" s="1" t="s">
        <v>2649</v>
      </c>
      <c r="C262" s="4" t="s">
        <v>213</v>
      </c>
      <c r="D262" s="8" t="str">
        <f t="shared" si="3"/>
        <v>Map Parcel</v>
      </c>
    </row>
    <row r="263" spans="1:4" ht="15">
      <c r="A263" s="1" t="s">
        <v>1446</v>
      </c>
      <c r="B263" s="1" t="s">
        <v>2647</v>
      </c>
      <c r="C263" s="4">
        <v>1200280000</v>
      </c>
      <c r="D263" s="8" t="str">
        <f t="shared" si="3"/>
        <v>Map Parcel</v>
      </c>
    </row>
    <row r="264" spans="1:4" ht="15">
      <c r="A264" s="1" t="s">
        <v>1447</v>
      </c>
      <c r="B264" s="1" t="s">
        <v>2657</v>
      </c>
      <c r="C264" s="4">
        <v>2100653000</v>
      </c>
      <c r="D264" s="8" t="str">
        <f t="shared" si="3"/>
        <v>Map Parcel</v>
      </c>
    </row>
    <row r="265" spans="1:4" ht="15">
      <c r="A265" s="1" t="s">
        <v>1448</v>
      </c>
      <c r="B265" s="1" t="s">
        <v>2658</v>
      </c>
      <c r="C265" s="4" t="s">
        <v>214</v>
      </c>
      <c r="D265" s="8" t="str">
        <f t="shared" si="3"/>
        <v>Map Parcel</v>
      </c>
    </row>
    <row r="266" spans="1:4" ht="15">
      <c r="A266" s="1" t="s">
        <v>1449</v>
      </c>
      <c r="B266" s="1" t="s">
        <v>2646</v>
      </c>
      <c r="C266" s="4" t="s">
        <v>215</v>
      </c>
      <c r="D266" s="8" t="str">
        <f t="shared" si="3"/>
        <v>Map Parcel</v>
      </c>
    </row>
    <row r="267" spans="1:4" ht="15">
      <c r="A267" s="1" t="s">
        <v>216</v>
      </c>
      <c r="B267" s="1" t="s">
        <v>2647</v>
      </c>
      <c r="C267" s="4" t="s">
        <v>217</v>
      </c>
      <c r="D267" s="8" t="str">
        <f aca="true" t="shared" si="4" ref="D267:D330">HYPERLINK("http://app01.cityofboston.gov/ParcelViewer/?pid="&amp;$C267,"Map Parcel")</f>
        <v>Map Parcel</v>
      </c>
    </row>
    <row r="268" spans="1:4" ht="15">
      <c r="A268" s="1" t="s">
        <v>1450</v>
      </c>
      <c r="B268" s="1" t="s">
        <v>2654</v>
      </c>
      <c r="C268" s="4">
        <v>2101276000</v>
      </c>
      <c r="D268" s="8" t="str">
        <f t="shared" si="4"/>
        <v>Map Parcel</v>
      </c>
    </row>
    <row r="269" spans="1:4" ht="15">
      <c r="A269" s="1" t="s">
        <v>1451</v>
      </c>
      <c r="B269" s="1" t="s">
        <v>22</v>
      </c>
      <c r="C269" s="4" t="s">
        <v>218</v>
      </c>
      <c r="D269" s="8" t="str">
        <f t="shared" si="4"/>
        <v>Map Parcel</v>
      </c>
    </row>
    <row r="270" spans="1:4" ht="15">
      <c r="A270" s="1" t="s">
        <v>1452</v>
      </c>
      <c r="B270" s="1" t="s">
        <v>15</v>
      </c>
      <c r="C270" s="4" t="s">
        <v>219</v>
      </c>
      <c r="D270" s="8" t="str">
        <f t="shared" si="4"/>
        <v>Map Parcel</v>
      </c>
    </row>
    <row r="271" spans="1:4" ht="15">
      <c r="A271" s="1" t="s">
        <v>220</v>
      </c>
      <c r="B271" s="1" t="s">
        <v>154</v>
      </c>
      <c r="C271" s="4">
        <v>1809143010</v>
      </c>
      <c r="D271" s="8" t="str">
        <f t="shared" si="4"/>
        <v>Map Parcel</v>
      </c>
    </row>
    <row r="272" spans="1:4" ht="15">
      <c r="A272" s="1" t="s">
        <v>1453</v>
      </c>
      <c r="B272" s="1" t="s">
        <v>203</v>
      </c>
      <c r="C272" s="4">
        <v>1600428000</v>
      </c>
      <c r="D272" s="8" t="str">
        <f t="shared" si="4"/>
        <v>Map Parcel</v>
      </c>
    </row>
    <row r="273" spans="1:4" ht="15">
      <c r="A273" s="1" t="s">
        <v>1454</v>
      </c>
      <c r="B273" s="1" t="s">
        <v>74</v>
      </c>
      <c r="C273" s="4">
        <v>1302364045</v>
      </c>
      <c r="D273" s="8" t="str">
        <f t="shared" si="4"/>
        <v>Map Parcel</v>
      </c>
    </row>
    <row r="274" spans="1:4" ht="15">
      <c r="A274" s="1" t="s">
        <v>221</v>
      </c>
      <c r="B274" s="1" t="s">
        <v>36</v>
      </c>
      <c r="C274" s="4" t="s">
        <v>222</v>
      </c>
      <c r="D274" s="8" t="str">
        <f t="shared" si="4"/>
        <v>Map Parcel</v>
      </c>
    </row>
    <row r="275" spans="1:4" ht="15">
      <c r="A275" s="1" t="s">
        <v>1455</v>
      </c>
      <c r="B275" s="1" t="s">
        <v>36</v>
      </c>
      <c r="C275" s="4" t="s">
        <v>223</v>
      </c>
      <c r="D275" s="8" t="str">
        <f t="shared" si="4"/>
        <v>Map Parcel</v>
      </c>
    </row>
    <row r="276" spans="1:4" ht="15">
      <c r="A276" s="1" t="s">
        <v>1456</v>
      </c>
      <c r="B276" s="1" t="s">
        <v>88</v>
      </c>
      <c r="C276" s="4">
        <v>1900029010</v>
      </c>
      <c r="D276" s="8" t="str">
        <f t="shared" si="4"/>
        <v>Map Parcel</v>
      </c>
    </row>
    <row r="277" spans="1:4" ht="15">
      <c r="A277" s="1" t="s">
        <v>1457</v>
      </c>
      <c r="B277" s="1" t="s">
        <v>44</v>
      </c>
      <c r="C277" s="4">
        <v>2101025000</v>
      </c>
      <c r="D277" s="8" t="str">
        <f t="shared" si="4"/>
        <v>Map Parcel</v>
      </c>
    </row>
    <row r="278" spans="1:4" ht="15">
      <c r="A278" s="1" t="s">
        <v>1458</v>
      </c>
      <c r="B278" s="1" t="s">
        <v>79</v>
      </c>
      <c r="C278" s="4" t="s">
        <v>224</v>
      </c>
      <c r="D278" s="8" t="str">
        <f t="shared" si="4"/>
        <v>Map Parcel</v>
      </c>
    </row>
    <row r="279" spans="1:4" ht="15">
      <c r="A279" s="1" t="s">
        <v>1459</v>
      </c>
      <c r="B279" s="1" t="s">
        <v>36</v>
      </c>
      <c r="C279" s="4" t="s">
        <v>225</v>
      </c>
      <c r="D279" s="8" t="str">
        <f t="shared" si="4"/>
        <v>Map Parcel</v>
      </c>
    </row>
    <row r="280" spans="1:4" ht="15">
      <c r="A280" s="1" t="s">
        <v>1460</v>
      </c>
      <c r="B280" s="1" t="s">
        <v>196</v>
      </c>
      <c r="C280" s="4">
        <v>1404048000</v>
      </c>
      <c r="D280" s="8" t="str">
        <f t="shared" si="4"/>
        <v>Map Parcel</v>
      </c>
    </row>
    <row r="281" spans="1:4" ht="15">
      <c r="A281" s="1" t="s">
        <v>1461</v>
      </c>
      <c r="B281" s="1" t="s">
        <v>4</v>
      </c>
      <c r="C281" s="4">
        <v>2201872000</v>
      </c>
      <c r="D281" s="8" t="str">
        <f t="shared" si="4"/>
        <v>Map Parcel</v>
      </c>
    </row>
    <row r="282" spans="1:4" ht="15">
      <c r="A282" s="1" t="s">
        <v>1462</v>
      </c>
      <c r="B282" s="1" t="s">
        <v>28</v>
      </c>
      <c r="C282" s="4" t="s">
        <v>226</v>
      </c>
      <c r="D282" s="8" t="str">
        <f t="shared" si="4"/>
        <v>Map Parcel</v>
      </c>
    </row>
    <row r="283" spans="1:4" ht="15">
      <c r="A283" s="1" t="s">
        <v>1463</v>
      </c>
      <c r="B283" s="1" t="s">
        <v>4</v>
      </c>
      <c r="C283" s="4">
        <v>2102304000</v>
      </c>
      <c r="D283" s="8" t="str">
        <f t="shared" si="4"/>
        <v>Map Parcel</v>
      </c>
    </row>
    <row r="284" spans="1:4" ht="15">
      <c r="A284" s="1" t="s">
        <v>1464</v>
      </c>
      <c r="B284" s="1" t="s">
        <v>28</v>
      </c>
      <c r="C284" s="4">
        <v>2100170000</v>
      </c>
      <c r="D284" s="8" t="str">
        <f t="shared" si="4"/>
        <v>Map Parcel</v>
      </c>
    </row>
    <row r="285" spans="1:4" ht="15">
      <c r="A285" s="1" t="s">
        <v>1465</v>
      </c>
      <c r="B285" s="1" t="s">
        <v>4</v>
      </c>
      <c r="C285" s="4">
        <v>2101835200</v>
      </c>
      <c r="D285" s="8" t="str">
        <f t="shared" si="4"/>
        <v>Map Parcel</v>
      </c>
    </row>
    <row r="286" spans="1:4" ht="15">
      <c r="A286" s="1" t="s">
        <v>227</v>
      </c>
      <c r="B286" s="1" t="s">
        <v>99</v>
      </c>
      <c r="C286" s="4" t="s">
        <v>228</v>
      </c>
      <c r="D286" s="8" t="str">
        <f t="shared" si="4"/>
        <v>Map Parcel</v>
      </c>
    </row>
    <row r="287" spans="1:4" ht="15">
      <c r="A287" s="1" t="s">
        <v>1466</v>
      </c>
      <c r="B287" s="1" t="s">
        <v>79</v>
      </c>
      <c r="C287" s="4">
        <v>1300691000</v>
      </c>
      <c r="D287" s="8" t="str">
        <f t="shared" si="4"/>
        <v>Map Parcel</v>
      </c>
    </row>
    <row r="288" spans="1:4" ht="15">
      <c r="A288" s="1" t="s">
        <v>1467</v>
      </c>
      <c r="B288" s="1" t="s">
        <v>154</v>
      </c>
      <c r="C288" s="4">
        <v>1812983001</v>
      </c>
      <c r="D288" s="8" t="str">
        <f t="shared" si="4"/>
        <v>Map Parcel</v>
      </c>
    </row>
    <row r="289" spans="1:4" ht="15">
      <c r="A289" s="1" t="s">
        <v>1468</v>
      </c>
      <c r="B289" s="1" t="s">
        <v>131</v>
      </c>
      <c r="C289" s="4" t="s">
        <v>230</v>
      </c>
      <c r="D289" s="8" t="str">
        <f t="shared" si="4"/>
        <v>Map Parcel</v>
      </c>
    </row>
    <row r="290" spans="1:4" ht="15">
      <c r="A290" s="1" t="s">
        <v>1469</v>
      </c>
      <c r="B290" s="1" t="s">
        <v>117</v>
      </c>
      <c r="C290" s="4" t="s">
        <v>231</v>
      </c>
      <c r="D290" s="8" t="str">
        <f t="shared" si="4"/>
        <v>Map Parcel</v>
      </c>
    </row>
    <row r="291" spans="1:4" ht="15">
      <c r="A291" s="1" t="s">
        <v>1470</v>
      </c>
      <c r="B291" s="1" t="s">
        <v>203</v>
      </c>
      <c r="C291" s="4">
        <v>1602169000</v>
      </c>
      <c r="D291" s="8" t="str">
        <f t="shared" si="4"/>
        <v>Map Parcel</v>
      </c>
    </row>
    <row r="292" spans="1:4" ht="15">
      <c r="A292" s="1" t="s">
        <v>1471</v>
      </c>
      <c r="B292" s="1" t="s">
        <v>44</v>
      </c>
      <c r="C292" s="4">
        <v>2100917000</v>
      </c>
      <c r="D292" s="8" t="str">
        <f t="shared" si="4"/>
        <v>Map Parcel</v>
      </c>
    </row>
    <row r="293" spans="1:4" ht="15">
      <c r="A293" s="1" t="s">
        <v>1472</v>
      </c>
      <c r="B293" s="1" t="s">
        <v>11</v>
      </c>
      <c r="C293" s="4" t="s">
        <v>232</v>
      </c>
      <c r="D293" s="8" t="str">
        <f t="shared" si="4"/>
        <v>Map Parcel</v>
      </c>
    </row>
    <row r="294" spans="1:4" ht="15">
      <c r="A294" s="1" t="s">
        <v>1473</v>
      </c>
      <c r="B294" s="1" t="s">
        <v>154</v>
      </c>
      <c r="C294" s="4">
        <v>1810591000</v>
      </c>
      <c r="D294" s="8" t="str">
        <f t="shared" si="4"/>
        <v>Map Parcel</v>
      </c>
    </row>
    <row r="295" spans="1:4" ht="15">
      <c r="A295" s="1" t="s">
        <v>1474</v>
      </c>
      <c r="B295" s="1" t="s">
        <v>99</v>
      </c>
      <c r="C295" s="4" t="s">
        <v>233</v>
      </c>
      <c r="D295" s="8" t="str">
        <f t="shared" si="4"/>
        <v>Map Parcel</v>
      </c>
    </row>
    <row r="296" spans="1:4" ht="15">
      <c r="A296" s="1" t="s">
        <v>1475</v>
      </c>
      <c r="B296" s="1" t="s">
        <v>34</v>
      </c>
      <c r="C296" s="4">
        <v>1001628000</v>
      </c>
      <c r="D296" s="8" t="str">
        <f t="shared" si="4"/>
        <v>Map Parcel</v>
      </c>
    </row>
    <row r="297" spans="1:4" ht="15">
      <c r="A297" s="1" t="s">
        <v>1476</v>
      </c>
      <c r="B297" s="1" t="s">
        <v>2</v>
      </c>
      <c r="C297" s="4">
        <v>2000244000</v>
      </c>
      <c r="D297" s="8" t="str">
        <f t="shared" si="4"/>
        <v>Map Parcel</v>
      </c>
    </row>
    <row r="298" spans="1:4" ht="15">
      <c r="A298" s="1" t="s">
        <v>234</v>
      </c>
      <c r="B298" s="1" t="s">
        <v>106</v>
      </c>
      <c r="C298" s="4">
        <v>2003599000</v>
      </c>
      <c r="D298" s="8" t="str">
        <f t="shared" si="4"/>
        <v>Map Parcel</v>
      </c>
    </row>
    <row r="299" spans="1:4" ht="15">
      <c r="A299" s="1" t="s">
        <v>1477</v>
      </c>
      <c r="B299" s="1" t="s">
        <v>5</v>
      </c>
      <c r="C299" s="4" t="s">
        <v>235</v>
      </c>
      <c r="D299" s="8" t="str">
        <f t="shared" si="4"/>
        <v>Map Parcel</v>
      </c>
    </row>
    <row r="300" spans="1:4" ht="15">
      <c r="A300" s="1" t="s">
        <v>1478</v>
      </c>
      <c r="B300" s="1" t="s">
        <v>26</v>
      </c>
      <c r="C300" s="4" t="s">
        <v>236</v>
      </c>
      <c r="D300" s="8" t="str">
        <f t="shared" si="4"/>
        <v>Map Parcel</v>
      </c>
    </row>
    <row r="301" spans="1:4" ht="15">
      <c r="A301" s="1" t="s">
        <v>1479</v>
      </c>
      <c r="B301" s="1" t="s">
        <v>99</v>
      </c>
      <c r="C301" s="4" t="s">
        <v>237</v>
      </c>
      <c r="D301" s="8" t="str">
        <f t="shared" si="4"/>
        <v>Map Parcel</v>
      </c>
    </row>
    <row r="302" spans="1:4" ht="15">
      <c r="A302" s="1" t="s">
        <v>1480</v>
      </c>
      <c r="B302" s="1" t="s">
        <v>26</v>
      </c>
      <c r="C302" s="4" t="s">
        <v>238</v>
      </c>
      <c r="D302" s="8" t="str">
        <f t="shared" si="4"/>
        <v>Map Parcel</v>
      </c>
    </row>
    <row r="303" spans="1:4" ht="15">
      <c r="A303" s="1" t="s">
        <v>1481</v>
      </c>
      <c r="B303" s="1" t="s">
        <v>15</v>
      </c>
      <c r="C303" s="4" t="s">
        <v>240</v>
      </c>
      <c r="D303" s="8" t="str">
        <f t="shared" si="4"/>
        <v>Map Parcel</v>
      </c>
    </row>
    <row r="304" spans="1:4" ht="15">
      <c r="A304" s="1" t="s">
        <v>1482</v>
      </c>
      <c r="B304" s="1" t="s">
        <v>179</v>
      </c>
      <c r="C304" s="4">
        <v>1405196900</v>
      </c>
      <c r="D304" s="8" t="str">
        <f t="shared" si="4"/>
        <v>Map Parcel</v>
      </c>
    </row>
    <row r="305" spans="1:4" ht="15">
      <c r="A305" s="1" t="s">
        <v>1483</v>
      </c>
      <c r="B305" s="1" t="s">
        <v>34</v>
      </c>
      <c r="C305" s="4">
        <v>1001630000</v>
      </c>
      <c r="D305" s="8" t="str">
        <f t="shared" si="4"/>
        <v>Map Parcel</v>
      </c>
    </row>
    <row r="306" spans="1:4" ht="15">
      <c r="A306" s="1" t="s">
        <v>657</v>
      </c>
      <c r="B306" s="1" t="s">
        <v>5</v>
      </c>
      <c r="C306" s="4" t="s">
        <v>241</v>
      </c>
      <c r="D306" s="8" t="str">
        <f t="shared" si="4"/>
        <v>Map Parcel</v>
      </c>
    </row>
    <row r="307" spans="1:4" ht="15">
      <c r="A307" s="1" t="s">
        <v>1484</v>
      </c>
      <c r="B307" s="1" t="s">
        <v>99</v>
      </c>
      <c r="C307" s="4" t="s">
        <v>242</v>
      </c>
      <c r="D307" s="8" t="str">
        <f t="shared" si="4"/>
        <v>Map Parcel</v>
      </c>
    </row>
    <row r="308" spans="1:4" ht="15">
      <c r="A308" s="1" t="s">
        <v>1485</v>
      </c>
      <c r="B308" s="1" t="s">
        <v>131</v>
      </c>
      <c r="C308" s="4" t="s">
        <v>243</v>
      </c>
      <c r="D308" s="8" t="str">
        <f t="shared" si="4"/>
        <v>Map Parcel</v>
      </c>
    </row>
    <row r="309" spans="1:4" ht="15">
      <c r="A309" s="1" t="s">
        <v>1486</v>
      </c>
      <c r="B309" s="1" t="s">
        <v>74</v>
      </c>
      <c r="C309" s="4" t="s">
        <v>244</v>
      </c>
      <c r="D309" s="8" t="str">
        <f t="shared" si="4"/>
        <v>Map Parcel</v>
      </c>
    </row>
    <row r="310" spans="1:4" ht="15">
      <c r="A310" s="1" t="s">
        <v>1487</v>
      </c>
      <c r="B310" s="1" t="s">
        <v>26</v>
      </c>
      <c r="C310" s="4" t="s">
        <v>245</v>
      </c>
      <c r="D310" s="8" t="str">
        <f t="shared" si="4"/>
        <v>Map Parcel</v>
      </c>
    </row>
    <row r="311" spans="1:4" ht="15">
      <c r="A311" s="1" t="s">
        <v>246</v>
      </c>
      <c r="B311" s="1" t="s">
        <v>4</v>
      </c>
      <c r="C311" s="4">
        <v>2202752000</v>
      </c>
      <c r="D311" s="8" t="str">
        <f t="shared" si="4"/>
        <v>Map Parcel</v>
      </c>
    </row>
    <row r="312" spans="1:4" ht="15">
      <c r="A312" s="1" t="s">
        <v>1488</v>
      </c>
      <c r="B312" s="1" t="s">
        <v>5</v>
      </c>
      <c r="C312" s="4" t="s">
        <v>247</v>
      </c>
      <c r="D312" s="8" t="str">
        <f t="shared" si="4"/>
        <v>Map Parcel</v>
      </c>
    </row>
    <row r="313" spans="1:4" ht="15">
      <c r="A313" s="1" t="s">
        <v>1489</v>
      </c>
      <c r="B313" s="1" t="s">
        <v>8</v>
      </c>
      <c r="C313" s="4" t="s">
        <v>248</v>
      </c>
      <c r="D313" s="8" t="str">
        <f t="shared" si="4"/>
        <v>Map Parcel</v>
      </c>
    </row>
    <row r="314" spans="1:4" ht="15">
      <c r="A314" s="1" t="s">
        <v>1490</v>
      </c>
      <c r="B314" s="1" t="s">
        <v>5</v>
      </c>
      <c r="C314" s="4" t="s">
        <v>250</v>
      </c>
      <c r="D314" s="8" t="str">
        <f t="shared" si="4"/>
        <v>Map Parcel</v>
      </c>
    </row>
    <row r="315" spans="1:4" ht="15">
      <c r="A315" s="1" t="s">
        <v>1491</v>
      </c>
      <c r="B315" s="1" t="s">
        <v>5</v>
      </c>
      <c r="C315" s="4" t="s">
        <v>251</v>
      </c>
      <c r="D315" s="8" t="str">
        <f t="shared" si="4"/>
        <v>Map Parcel</v>
      </c>
    </row>
    <row r="316" spans="1:4" ht="15">
      <c r="A316" s="1" t="s">
        <v>1492</v>
      </c>
      <c r="B316" s="1" t="s">
        <v>44</v>
      </c>
      <c r="C316" s="4">
        <v>2201058010</v>
      </c>
      <c r="D316" s="8" t="str">
        <f t="shared" si="4"/>
        <v>Map Parcel</v>
      </c>
    </row>
    <row r="317" spans="1:4" ht="15">
      <c r="A317" s="1" t="s">
        <v>1493</v>
      </c>
      <c r="B317" s="1" t="s">
        <v>15</v>
      </c>
      <c r="C317" s="4" t="s">
        <v>252</v>
      </c>
      <c r="D317" s="8" t="str">
        <f t="shared" si="4"/>
        <v>Map Parcel</v>
      </c>
    </row>
    <row r="318" spans="1:4" ht="15">
      <c r="A318" s="1" t="s">
        <v>1494</v>
      </c>
      <c r="B318" s="1" t="s">
        <v>99</v>
      </c>
      <c r="C318" s="4" t="s">
        <v>253</v>
      </c>
      <c r="D318" s="8" t="str">
        <f t="shared" si="4"/>
        <v>Map Parcel</v>
      </c>
    </row>
    <row r="319" spans="1:4" ht="15">
      <c r="A319" s="1" t="s">
        <v>254</v>
      </c>
      <c r="B319" s="1" t="s">
        <v>83</v>
      </c>
      <c r="C319" s="4" t="s">
        <v>255</v>
      </c>
      <c r="D319" s="8" t="str">
        <f t="shared" si="4"/>
        <v>Map Parcel</v>
      </c>
    </row>
    <row r="320" spans="1:4" ht="15">
      <c r="A320" s="1" t="s">
        <v>1495</v>
      </c>
      <c r="B320" s="1" t="s">
        <v>117</v>
      </c>
      <c r="C320" s="4" t="s">
        <v>256</v>
      </c>
      <c r="D320" s="8" t="str">
        <f t="shared" si="4"/>
        <v>Map Parcel</v>
      </c>
    </row>
    <row r="321" spans="1:4" ht="15">
      <c r="A321" s="1" t="s">
        <v>1496</v>
      </c>
      <c r="B321" s="1" t="s">
        <v>131</v>
      </c>
      <c r="C321" s="4" t="s">
        <v>257</v>
      </c>
      <c r="D321" s="8" t="str">
        <f t="shared" si="4"/>
        <v>Map Parcel</v>
      </c>
    </row>
    <row r="322" spans="1:4" ht="15">
      <c r="A322" s="1" t="s">
        <v>1497</v>
      </c>
      <c r="B322" s="1" t="s">
        <v>197</v>
      </c>
      <c r="C322" s="4">
        <v>1001281000</v>
      </c>
      <c r="D322" s="8" t="str">
        <f t="shared" si="4"/>
        <v>Map Parcel</v>
      </c>
    </row>
    <row r="323" spans="1:4" ht="15">
      <c r="A323" s="1" t="s">
        <v>1498</v>
      </c>
      <c r="B323" s="1" t="s">
        <v>83</v>
      </c>
      <c r="C323" s="4" t="s">
        <v>258</v>
      </c>
      <c r="D323" s="8" t="str">
        <f t="shared" si="4"/>
        <v>Map Parcel</v>
      </c>
    </row>
    <row r="324" spans="1:4" ht="15">
      <c r="A324" s="1" t="s">
        <v>1499</v>
      </c>
      <c r="B324" s="1" t="s">
        <v>184</v>
      </c>
      <c r="C324" s="4">
        <v>1201990000</v>
      </c>
      <c r="D324" s="8" t="str">
        <f t="shared" si="4"/>
        <v>Map Parcel</v>
      </c>
    </row>
    <row r="325" spans="1:4" ht="15">
      <c r="A325" s="1" t="s">
        <v>1500</v>
      </c>
      <c r="B325" s="1" t="s">
        <v>197</v>
      </c>
      <c r="C325" s="4">
        <v>1000150000</v>
      </c>
      <c r="D325" s="8" t="str">
        <f t="shared" si="4"/>
        <v>Map Parcel</v>
      </c>
    </row>
    <row r="326" spans="1:4" ht="15">
      <c r="A326" s="1" t="s">
        <v>1501</v>
      </c>
      <c r="B326" s="1" t="s">
        <v>26</v>
      </c>
      <c r="C326" s="4" t="s">
        <v>259</v>
      </c>
      <c r="D326" s="8" t="str">
        <f t="shared" si="4"/>
        <v>Map Parcel</v>
      </c>
    </row>
    <row r="327" spans="1:4" ht="15">
      <c r="A327" s="1" t="s">
        <v>1502</v>
      </c>
      <c r="B327" s="1" t="s">
        <v>196</v>
      </c>
      <c r="C327" s="4">
        <v>1802441000</v>
      </c>
      <c r="D327" s="8" t="str">
        <f t="shared" si="4"/>
        <v>Map Parcel</v>
      </c>
    </row>
    <row r="328" spans="1:4" ht="15">
      <c r="A328" s="1" t="s">
        <v>1503</v>
      </c>
      <c r="B328" s="1" t="s">
        <v>36</v>
      </c>
      <c r="C328" s="4" t="s">
        <v>260</v>
      </c>
      <c r="D328" s="8" t="str">
        <f t="shared" si="4"/>
        <v>Map Parcel</v>
      </c>
    </row>
    <row r="329" spans="1:4" ht="15">
      <c r="A329" s="1" t="s">
        <v>1504</v>
      </c>
      <c r="B329" s="1" t="s">
        <v>5</v>
      </c>
      <c r="C329" s="4" t="s">
        <v>261</v>
      </c>
      <c r="D329" s="8" t="str">
        <f t="shared" si="4"/>
        <v>Map Parcel</v>
      </c>
    </row>
    <row r="330" spans="1:4" ht="15">
      <c r="A330" s="1" t="s">
        <v>1505</v>
      </c>
      <c r="B330" s="1" t="s">
        <v>5</v>
      </c>
      <c r="C330" s="4" t="s">
        <v>262</v>
      </c>
      <c r="D330" s="8" t="str">
        <f t="shared" si="4"/>
        <v>Map Parcel</v>
      </c>
    </row>
    <row r="331" spans="1:4" ht="15">
      <c r="A331" s="1" t="s">
        <v>1506</v>
      </c>
      <c r="B331" s="1" t="s">
        <v>8</v>
      </c>
      <c r="C331" s="4" t="s">
        <v>263</v>
      </c>
      <c r="D331" s="8" t="str">
        <f aca="true" t="shared" si="5" ref="D331:D394">HYPERLINK("http://app01.cityofboston.gov/ParcelViewer/?pid="&amp;$C331,"Map Parcel")</f>
        <v>Map Parcel</v>
      </c>
    </row>
    <row r="332" spans="1:4" ht="15">
      <c r="A332" s="1" t="s">
        <v>1507</v>
      </c>
      <c r="B332" s="1" t="s">
        <v>44</v>
      </c>
      <c r="C332" s="4">
        <v>2100896000</v>
      </c>
      <c r="D332" s="8" t="str">
        <f t="shared" si="5"/>
        <v>Map Parcel</v>
      </c>
    </row>
    <row r="333" spans="1:4" ht="15">
      <c r="A333" s="1" t="s">
        <v>1508</v>
      </c>
      <c r="B333" s="1" t="s">
        <v>184</v>
      </c>
      <c r="C333" s="4">
        <v>1202410000</v>
      </c>
      <c r="D333" s="8" t="str">
        <f t="shared" si="5"/>
        <v>Map Parcel</v>
      </c>
    </row>
    <row r="334" spans="1:4" ht="15">
      <c r="A334" s="1" t="s">
        <v>1509</v>
      </c>
      <c r="B334" s="1" t="s">
        <v>154</v>
      </c>
      <c r="C334" s="4">
        <v>1809855010</v>
      </c>
      <c r="D334" s="8" t="str">
        <f t="shared" si="5"/>
        <v>Map Parcel</v>
      </c>
    </row>
    <row r="335" spans="1:4" ht="15">
      <c r="A335" s="1" t="s">
        <v>1510</v>
      </c>
      <c r="B335" s="1" t="s">
        <v>88</v>
      </c>
      <c r="C335" s="4">
        <v>1902805000</v>
      </c>
      <c r="D335" s="8" t="str">
        <f t="shared" si="5"/>
        <v>Map Parcel</v>
      </c>
    </row>
    <row r="336" spans="1:4" ht="15">
      <c r="A336" s="1" t="s">
        <v>1511</v>
      </c>
      <c r="B336" s="1" t="s">
        <v>26</v>
      </c>
      <c r="C336" s="4">
        <v>2100392000</v>
      </c>
      <c r="D336" s="8" t="str">
        <f t="shared" si="5"/>
        <v>Map Parcel</v>
      </c>
    </row>
    <row r="337" spans="1:4" ht="15">
      <c r="A337" s="1" t="s">
        <v>1512</v>
      </c>
      <c r="B337" s="1" t="s">
        <v>88</v>
      </c>
      <c r="C337" s="4">
        <v>1103774000</v>
      </c>
      <c r="D337" s="8" t="str">
        <f t="shared" si="5"/>
        <v>Map Parcel</v>
      </c>
    </row>
    <row r="338" spans="1:4" ht="15">
      <c r="A338" s="1" t="s">
        <v>1513</v>
      </c>
      <c r="B338" s="1" t="s">
        <v>117</v>
      </c>
      <c r="C338" s="4" t="s">
        <v>264</v>
      </c>
      <c r="D338" s="8" t="str">
        <f t="shared" si="5"/>
        <v>Map Parcel</v>
      </c>
    </row>
    <row r="339" spans="1:4" ht="15">
      <c r="A339" s="1" t="s">
        <v>1514</v>
      </c>
      <c r="B339" s="1" t="s">
        <v>8</v>
      </c>
      <c r="C339" s="4" t="s">
        <v>265</v>
      </c>
      <c r="D339" s="8" t="str">
        <f t="shared" si="5"/>
        <v>Map Parcel</v>
      </c>
    </row>
    <row r="340" spans="1:4" ht="15">
      <c r="A340" s="1" t="s">
        <v>1515</v>
      </c>
      <c r="B340" s="1" t="s">
        <v>36</v>
      </c>
      <c r="C340" s="4" t="s">
        <v>266</v>
      </c>
      <c r="D340" s="8" t="str">
        <f t="shared" si="5"/>
        <v>Map Parcel</v>
      </c>
    </row>
    <row r="341" spans="1:4" ht="15">
      <c r="A341" s="1" t="s">
        <v>1516</v>
      </c>
      <c r="B341" s="1" t="s">
        <v>106</v>
      </c>
      <c r="C341" s="4">
        <v>2008904000</v>
      </c>
      <c r="D341" s="8" t="str">
        <f t="shared" si="5"/>
        <v>Map Parcel</v>
      </c>
    </row>
    <row r="342" spans="1:4" ht="15">
      <c r="A342" s="1" t="s">
        <v>1517</v>
      </c>
      <c r="B342" s="1" t="s">
        <v>15</v>
      </c>
      <c r="C342" s="4" t="s">
        <v>267</v>
      </c>
      <c r="D342" s="8" t="str">
        <f t="shared" si="5"/>
        <v>Map Parcel</v>
      </c>
    </row>
    <row r="343" spans="1:4" ht="15">
      <c r="A343" s="1" t="s">
        <v>1518</v>
      </c>
      <c r="B343" s="1" t="s">
        <v>22</v>
      </c>
      <c r="C343" s="4" t="s">
        <v>268</v>
      </c>
      <c r="D343" s="8" t="str">
        <f t="shared" si="5"/>
        <v>Map Parcel</v>
      </c>
    </row>
    <row r="344" spans="1:4" ht="15">
      <c r="A344" s="1" t="s">
        <v>1519</v>
      </c>
      <c r="B344" s="1" t="s">
        <v>79</v>
      </c>
      <c r="C344" s="4" t="s">
        <v>269</v>
      </c>
      <c r="D344" s="8" t="str">
        <f t="shared" si="5"/>
        <v>Map Parcel</v>
      </c>
    </row>
    <row r="345" spans="1:4" ht="15">
      <c r="A345" s="1" t="s">
        <v>1520</v>
      </c>
      <c r="B345" s="1" t="s">
        <v>5</v>
      </c>
      <c r="C345" s="4" t="s">
        <v>270</v>
      </c>
      <c r="D345" s="8" t="str">
        <f t="shared" si="5"/>
        <v>Map Parcel</v>
      </c>
    </row>
    <row r="346" spans="1:4" ht="15">
      <c r="A346" s="1" t="s">
        <v>1521</v>
      </c>
      <c r="B346" s="1" t="s">
        <v>74</v>
      </c>
      <c r="C346" s="4" t="s">
        <v>271</v>
      </c>
      <c r="D346" s="8" t="str">
        <f t="shared" si="5"/>
        <v>Map Parcel</v>
      </c>
    </row>
    <row r="347" spans="1:4" ht="15">
      <c r="A347" s="1" t="s">
        <v>1522</v>
      </c>
      <c r="B347" s="1" t="s">
        <v>131</v>
      </c>
      <c r="C347" s="4" t="s">
        <v>272</v>
      </c>
      <c r="D347" s="8" t="str">
        <f t="shared" si="5"/>
        <v>Map Parcel</v>
      </c>
    </row>
    <row r="348" spans="1:4" ht="15">
      <c r="A348" s="1" t="s">
        <v>1523</v>
      </c>
      <c r="B348" s="1" t="s">
        <v>36</v>
      </c>
      <c r="C348" s="4" t="s">
        <v>273</v>
      </c>
      <c r="D348" s="8" t="str">
        <f t="shared" si="5"/>
        <v>Map Parcel</v>
      </c>
    </row>
    <row r="349" spans="1:4" ht="15">
      <c r="A349" s="1" t="s">
        <v>1524</v>
      </c>
      <c r="B349" s="1" t="s">
        <v>22</v>
      </c>
      <c r="C349" s="4" t="s">
        <v>274</v>
      </c>
      <c r="D349" s="8" t="str">
        <f t="shared" si="5"/>
        <v>Map Parcel</v>
      </c>
    </row>
    <row r="350" spans="1:4" ht="15">
      <c r="A350" s="1" t="s">
        <v>1525</v>
      </c>
      <c r="B350" s="1" t="s">
        <v>5</v>
      </c>
      <c r="C350" s="4" t="s">
        <v>275</v>
      </c>
      <c r="D350" s="8" t="str">
        <f t="shared" si="5"/>
        <v>Map Parcel</v>
      </c>
    </row>
    <row r="351" spans="1:4" ht="15">
      <c r="A351" s="1" t="s">
        <v>1526</v>
      </c>
      <c r="B351" s="1" t="s">
        <v>106</v>
      </c>
      <c r="C351" s="4">
        <v>2009215001</v>
      </c>
      <c r="D351" s="8" t="str">
        <f t="shared" si="5"/>
        <v>Map Parcel</v>
      </c>
    </row>
    <row r="352" spans="1:4" ht="15">
      <c r="A352" s="1" t="s">
        <v>1527</v>
      </c>
      <c r="B352" s="1" t="s">
        <v>74</v>
      </c>
      <c r="C352" s="4" t="s">
        <v>277</v>
      </c>
      <c r="D352" s="8" t="str">
        <f t="shared" si="5"/>
        <v>Map Parcel</v>
      </c>
    </row>
    <row r="353" spans="1:4" ht="15">
      <c r="A353" s="1" t="s">
        <v>1528</v>
      </c>
      <c r="B353" s="1" t="s">
        <v>26</v>
      </c>
      <c r="C353" s="4" t="s">
        <v>278</v>
      </c>
      <c r="D353" s="8" t="str">
        <f t="shared" si="5"/>
        <v>Map Parcel</v>
      </c>
    </row>
    <row r="354" spans="1:4" ht="15">
      <c r="A354" s="1" t="s">
        <v>1529</v>
      </c>
      <c r="B354" s="1" t="s">
        <v>5</v>
      </c>
      <c r="C354" s="4" t="s">
        <v>279</v>
      </c>
      <c r="D354" s="8" t="str">
        <f t="shared" si="5"/>
        <v>Map Parcel</v>
      </c>
    </row>
    <row r="355" spans="1:4" ht="15">
      <c r="A355" s="1" t="s">
        <v>1530</v>
      </c>
      <c r="B355" s="1" t="s">
        <v>8</v>
      </c>
      <c r="C355" s="4" t="s">
        <v>280</v>
      </c>
      <c r="D355" s="8" t="str">
        <f t="shared" si="5"/>
        <v>Map Parcel</v>
      </c>
    </row>
    <row r="356" spans="1:4" ht="15">
      <c r="A356" s="1" t="s">
        <v>1531</v>
      </c>
      <c r="B356" s="1" t="s">
        <v>8</v>
      </c>
      <c r="C356" s="4" t="s">
        <v>281</v>
      </c>
      <c r="D356" s="8" t="str">
        <f t="shared" si="5"/>
        <v>Map Parcel</v>
      </c>
    </row>
    <row r="357" spans="1:4" ht="15">
      <c r="A357" s="1" t="s">
        <v>1532</v>
      </c>
      <c r="B357" s="1" t="s">
        <v>99</v>
      </c>
      <c r="C357" s="4" t="s">
        <v>282</v>
      </c>
      <c r="D357" s="8" t="str">
        <f t="shared" si="5"/>
        <v>Map Parcel</v>
      </c>
    </row>
    <row r="358" spans="1:4" ht="15">
      <c r="A358" s="1" t="s">
        <v>1533</v>
      </c>
      <c r="B358" s="1" t="s">
        <v>117</v>
      </c>
      <c r="C358" s="4" t="s">
        <v>283</v>
      </c>
      <c r="D358" s="8" t="str">
        <f t="shared" si="5"/>
        <v>Map Parcel</v>
      </c>
    </row>
    <row r="359" spans="1:4" ht="15">
      <c r="A359" s="1" t="s">
        <v>1534</v>
      </c>
      <c r="B359" s="1" t="s">
        <v>5</v>
      </c>
      <c r="C359" s="4" t="s">
        <v>284</v>
      </c>
      <c r="D359" s="8" t="str">
        <f t="shared" si="5"/>
        <v>Map Parcel</v>
      </c>
    </row>
    <row r="360" spans="1:4" ht="15">
      <c r="A360" s="1" t="s">
        <v>1535</v>
      </c>
      <c r="B360" s="1" t="s">
        <v>79</v>
      </c>
      <c r="C360" s="4" t="s">
        <v>285</v>
      </c>
      <c r="D360" s="8" t="str">
        <f t="shared" si="5"/>
        <v>Map Parcel</v>
      </c>
    </row>
    <row r="361" spans="1:4" ht="15">
      <c r="A361" s="1" t="s">
        <v>286</v>
      </c>
      <c r="B361" s="1" t="s">
        <v>22</v>
      </c>
      <c r="C361" s="4" t="s">
        <v>287</v>
      </c>
      <c r="D361" s="8" t="str">
        <f t="shared" si="5"/>
        <v>Map Parcel</v>
      </c>
    </row>
    <row r="362" spans="1:4" ht="15">
      <c r="A362" s="1" t="s">
        <v>1536</v>
      </c>
      <c r="B362" s="1" t="s">
        <v>99</v>
      </c>
      <c r="C362" s="4" t="s">
        <v>288</v>
      </c>
      <c r="D362" s="8" t="str">
        <f t="shared" si="5"/>
        <v>Map Parcel</v>
      </c>
    </row>
    <row r="363" spans="1:4" ht="15">
      <c r="A363" s="1" t="s">
        <v>1537</v>
      </c>
      <c r="B363" s="1" t="s">
        <v>15</v>
      </c>
      <c r="C363" s="4" t="s">
        <v>289</v>
      </c>
      <c r="D363" s="8" t="str">
        <f t="shared" si="5"/>
        <v>Map Parcel</v>
      </c>
    </row>
    <row r="364" spans="1:4" ht="15">
      <c r="A364" s="1" t="s">
        <v>1538</v>
      </c>
      <c r="B364" s="1" t="s">
        <v>203</v>
      </c>
      <c r="C364" s="4">
        <v>1600009000</v>
      </c>
      <c r="D364" s="8" t="str">
        <f t="shared" si="5"/>
        <v>Map Parcel</v>
      </c>
    </row>
    <row r="365" spans="1:4" ht="15">
      <c r="A365" s="1" t="s">
        <v>1539</v>
      </c>
      <c r="B365" s="1" t="s">
        <v>88</v>
      </c>
      <c r="C365" s="4">
        <v>1900914000</v>
      </c>
      <c r="D365" s="8" t="str">
        <f t="shared" si="5"/>
        <v>Map Parcel</v>
      </c>
    </row>
    <row r="366" spans="1:4" ht="15">
      <c r="A366" s="1" t="s">
        <v>1540</v>
      </c>
      <c r="B366" s="1" t="s">
        <v>1</v>
      </c>
      <c r="C366" s="4" t="s">
        <v>290</v>
      </c>
      <c r="D366" s="8" t="str">
        <f t="shared" si="5"/>
        <v>Map Parcel</v>
      </c>
    </row>
    <row r="367" spans="1:4" ht="15">
      <c r="A367" s="1" t="s">
        <v>1541</v>
      </c>
      <c r="B367" s="1" t="s">
        <v>88</v>
      </c>
      <c r="C367" s="4">
        <v>1900926000</v>
      </c>
      <c r="D367" s="8" t="str">
        <f t="shared" si="5"/>
        <v>Map Parcel</v>
      </c>
    </row>
    <row r="368" spans="1:4" ht="15">
      <c r="A368" s="1" t="s">
        <v>1542</v>
      </c>
      <c r="B368" s="1" t="s">
        <v>99</v>
      </c>
      <c r="C368" s="4" t="s">
        <v>291</v>
      </c>
      <c r="D368" s="8" t="str">
        <f t="shared" si="5"/>
        <v>Map Parcel</v>
      </c>
    </row>
    <row r="369" spans="1:4" ht="15">
      <c r="A369" s="1" t="s">
        <v>1543</v>
      </c>
      <c r="B369" s="1" t="s">
        <v>15</v>
      </c>
      <c r="C369" s="4" t="s">
        <v>292</v>
      </c>
      <c r="D369" s="8" t="str">
        <f t="shared" si="5"/>
        <v>Map Parcel</v>
      </c>
    </row>
    <row r="370" spans="1:4" ht="15">
      <c r="A370" s="1" t="s">
        <v>1544</v>
      </c>
      <c r="B370" s="1" t="s">
        <v>5</v>
      </c>
      <c r="C370" s="4" t="s">
        <v>293</v>
      </c>
      <c r="D370" s="8" t="str">
        <f t="shared" si="5"/>
        <v>Map Parcel</v>
      </c>
    </row>
    <row r="371" spans="1:4" ht="15">
      <c r="A371" s="1" t="s">
        <v>1545</v>
      </c>
      <c r="B371" s="1" t="s">
        <v>117</v>
      </c>
      <c r="C371" s="4" t="s">
        <v>294</v>
      </c>
      <c r="D371" s="8" t="str">
        <f t="shared" si="5"/>
        <v>Map Parcel</v>
      </c>
    </row>
    <row r="372" spans="1:4" ht="15">
      <c r="A372" s="1" t="s">
        <v>1546</v>
      </c>
      <c r="B372" s="1" t="s">
        <v>154</v>
      </c>
      <c r="C372" s="4">
        <v>1809445000</v>
      </c>
      <c r="D372" s="8" t="str">
        <f t="shared" si="5"/>
        <v>Map Parcel</v>
      </c>
    </row>
    <row r="373" spans="1:4" ht="15">
      <c r="A373" s="1" t="s">
        <v>1547</v>
      </c>
      <c r="B373" s="1" t="s">
        <v>88</v>
      </c>
      <c r="C373" s="4">
        <v>1902203000</v>
      </c>
      <c r="D373" s="8" t="str">
        <f t="shared" si="5"/>
        <v>Map Parcel</v>
      </c>
    </row>
    <row r="374" spans="1:4" ht="15">
      <c r="A374" s="1" t="s">
        <v>1548</v>
      </c>
      <c r="B374" s="1" t="s">
        <v>117</v>
      </c>
      <c r="C374" s="4" t="s">
        <v>295</v>
      </c>
      <c r="D374" s="8" t="str">
        <f t="shared" si="5"/>
        <v>Map Parcel</v>
      </c>
    </row>
    <row r="375" spans="1:4" ht="15">
      <c r="A375" s="1" t="s">
        <v>1549</v>
      </c>
      <c r="B375" s="1" t="s">
        <v>26</v>
      </c>
      <c r="C375" s="4" t="s">
        <v>296</v>
      </c>
      <c r="D375" s="8" t="str">
        <f t="shared" si="5"/>
        <v>Map Parcel</v>
      </c>
    </row>
    <row r="376" spans="1:4" ht="15">
      <c r="A376" s="1" t="s">
        <v>1550</v>
      </c>
      <c r="B376" s="1" t="s">
        <v>1</v>
      </c>
      <c r="C376" s="4" t="s">
        <v>297</v>
      </c>
      <c r="D376" s="8" t="str">
        <f t="shared" si="5"/>
        <v>Map Parcel</v>
      </c>
    </row>
    <row r="377" spans="1:4" ht="15">
      <c r="A377" s="1" t="s">
        <v>1551</v>
      </c>
      <c r="B377" s="1" t="s">
        <v>74</v>
      </c>
      <c r="C377" s="4" t="s">
        <v>298</v>
      </c>
      <c r="D377" s="8" t="str">
        <f t="shared" si="5"/>
        <v>Map Parcel</v>
      </c>
    </row>
    <row r="378" spans="1:4" ht="15">
      <c r="A378" s="1" t="s">
        <v>1552</v>
      </c>
      <c r="B378" s="1" t="s">
        <v>26</v>
      </c>
      <c r="C378" s="4" t="s">
        <v>299</v>
      </c>
      <c r="D378" s="8" t="str">
        <f t="shared" si="5"/>
        <v>Map Parcel</v>
      </c>
    </row>
    <row r="379" spans="1:4" ht="15">
      <c r="A379" s="1" t="s">
        <v>1553</v>
      </c>
      <c r="B379" s="1" t="s">
        <v>8</v>
      </c>
      <c r="C379" s="4" t="s">
        <v>300</v>
      </c>
      <c r="D379" s="8" t="str">
        <f t="shared" si="5"/>
        <v>Map Parcel</v>
      </c>
    </row>
    <row r="380" spans="1:4" ht="15">
      <c r="A380" s="1" t="s">
        <v>1554</v>
      </c>
      <c r="B380" s="1" t="s">
        <v>117</v>
      </c>
      <c r="C380" s="4" t="s">
        <v>301</v>
      </c>
      <c r="D380" s="8" t="str">
        <f t="shared" si="5"/>
        <v>Map Parcel</v>
      </c>
    </row>
    <row r="381" spans="1:4" ht="15">
      <c r="A381" s="1" t="s">
        <v>1555</v>
      </c>
      <c r="B381" s="1" t="s">
        <v>131</v>
      </c>
      <c r="C381" s="4" t="s">
        <v>302</v>
      </c>
      <c r="D381" s="8" t="str">
        <f t="shared" si="5"/>
        <v>Map Parcel</v>
      </c>
    </row>
    <row r="382" spans="1:4" ht="15">
      <c r="A382" s="1" t="s">
        <v>1556</v>
      </c>
      <c r="B382" s="1" t="s">
        <v>99</v>
      </c>
      <c r="C382" s="4" t="s">
        <v>303</v>
      </c>
      <c r="D382" s="8" t="str">
        <f t="shared" si="5"/>
        <v>Map Parcel</v>
      </c>
    </row>
    <row r="383" spans="1:4" ht="15">
      <c r="A383" s="1" t="s">
        <v>1557</v>
      </c>
      <c r="B383" s="1" t="s">
        <v>28</v>
      </c>
      <c r="C383" s="4" t="s">
        <v>305</v>
      </c>
      <c r="D383" s="8" t="str">
        <f t="shared" si="5"/>
        <v>Map Parcel</v>
      </c>
    </row>
    <row r="384" spans="1:4" ht="15">
      <c r="A384" s="1" t="s">
        <v>1558</v>
      </c>
      <c r="B384" s="1" t="s">
        <v>15</v>
      </c>
      <c r="C384" s="4" t="s">
        <v>306</v>
      </c>
      <c r="D384" s="8" t="str">
        <f t="shared" si="5"/>
        <v>Map Parcel</v>
      </c>
    </row>
    <row r="385" spans="1:4" ht="15">
      <c r="A385" s="1" t="s">
        <v>1559</v>
      </c>
      <c r="B385" s="1" t="s">
        <v>28</v>
      </c>
      <c r="C385" s="4" t="s">
        <v>307</v>
      </c>
      <c r="D385" s="8" t="str">
        <f t="shared" si="5"/>
        <v>Map Parcel</v>
      </c>
    </row>
    <row r="386" spans="1:4" ht="15">
      <c r="A386" s="1" t="s">
        <v>1017</v>
      </c>
      <c r="B386" s="1" t="s">
        <v>26</v>
      </c>
      <c r="C386" s="4" t="s">
        <v>308</v>
      </c>
      <c r="D386" s="8" t="str">
        <f t="shared" si="5"/>
        <v>Map Parcel</v>
      </c>
    </row>
    <row r="387" spans="1:4" ht="15">
      <c r="A387" s="1" t="s">
        <v>1560</v>
      </c>
      <c r="B387" s="1" t="s">
        <v>4</v>
      </c>
      <c r="C387" s="4">
        <v>2205268050</v>
      </c>
      <c r="D387" s="8" t="str">
        <f t="shared" si="5"/>
        <v>Map Parcel</v>
      </c>
    </row>
    <row r="388" spans="1:4" ht="15">
      <c r="A388" s="1" t="s">
        <v>1561</v>
      </c>
      <c r="B388" s="1" t="s">
        <v>65</v>
      </c>
      <c r="C388" s="4" t="s">
        <v>309</v>
      </c>
      <c r="D388" s="8" t="str">
        <f t="shared" si="5"/>
        <v>Map Parcel</v>
      </c>
    </row>
    <row r="389" spans="1:4" ht="15">
      <c r="A389" s="1" t="s">
        <v>1562</v>
      </c>
      <c r="B389" s="1" t="s">
        <v>131</v>
      </c>
      <c r="C389" s="4" t="s">
        <v>310</v>
      </c>
      <c r="D389" s="8" t="str">
        <f t="shared" si="5"/>
        <v>Map Parcel</v>
      </c>
    </row>
    <row r="390" spans="1:4" ht="15">
      <c r="A390" s="1" t="s">
        <v>1563</v>
      </c>
      <c r="B390" s="1" t="s">
        <v>11</v>
      </c>
      <c r="C390" s="4" t="s">
        <v>311</v>
      </c>
      <c r="D390" s="8" t="str">
        <f t="shared" si="5"/>
        <v>Map Parcel</v>
      </c>
    </row>
    <row r="391" spans="1:4" ht="15">
      <c r="A391" s="1" t="s">
        <v>1564</v>
      </c>
      <c r="B391" s="1" t="s">
        <v>8</v>
      </c>
      <c r="C391" s="4" t="s">
        <v>312</v>
      </c>
      <c r="D391" s="8" t="str">
        <f t="shared" si="5"/>
        <v>Map Parcel</v>
      </c>
    </row>
    <row r="392" spans="1:4" ht="15">
      <c r="A392" s="1" t="s">
        <v>1565</v>
      </c>
      <c r="B392" s="1" t="s">
        <v>83</v>
      </c>
      <c r="C392" s="4" t="s">
        <v>313</v>
      </c>
      <c r="D392" s="8" t="str">
        <f t="shared" si="5"/>
        <v>Map Parcel</v>
      </c>
    </row>
    <row r="393" spans="1:4" ht="15">
      <c r="A393" s="1" t="s">
        <v>1566</v>
      </c>
      <c r="B393" s="1" t="s">
        <v>74</v>
      </c>
      <c r="C393" s="4" t="s">
        <v>315</v>
      </c>
      <c r="D393" s="8" t="str">
        <f t="shared" si="5"/>
        <v>Map Parcel</v>
      </c>
    </row>
    <row r="394" spans="1:4" ht="15">
      <c r="A394" s="1" t="s">
        <v>1567</v>
      </c>
      <c r="B394" s="1" t="s">
        <v>99</v>
      </c>
      <c r="C394" s="4" t="s">
        <v>316</v>
      </c>
      <c r="D394" s="8" t="str">
        <f t="shared" si="5"/>
        <v>Map Parcel</v>
      </c>
    </row>
    <row r="395" spans="1:4" ht="15">
      <c r="A395" s="1" t="s">
        <v>1568</v>
      </c>
      <c r="B395" s="1" t="s">
        <v>203</v>
      </c>
      <c r="C395" s="4">
        <v>1602553000</v>
      </c>
      <c r="D395" s="8" t="str">
        <f aca="true" t="shared" si="6" ref="D395:D458">HYPERLINK("http://app01.cityofboston.gov/ParcelViewer/?pid="&amp;$C395,"Map Parcel")</f>
        <v>Map Parcel</v>
      </c>
    </row>
    <row r="396" spans="1:4" ht="15">
      <c r="A396" s="1" t="s">
        <v>1569</v>
      </c>
      <c r="B396" s="1" t="s">
        <v>99</v>
      </c>
      <c r="C396" s="4" t="s">
        <v>317</v>
      </c>
      <c r="D396" s="8" t="str">
        <f t="shared" si="6"/>
        <v>Map Parcel</v>
      </c>
    </row>
    <row r="397" spans="1:4" ht="15">
      <c r="A397" s="1" t="s">
        <v>1570</v>
      </c>
      <c r="B397" s="1" t="s">
        <v>4</v>
      </c>
      <c r="C397" s="4">
        <v>2102155000</v>
      </c>
      <c r="D397" s="8" t="str">
        <f t="shared" si="6"/>
        <v>Map Parcel</v>
      </c>
    </row>
    <row r="398" spans="1:4" ht="15">
      <c r="A398" s="1" t="s">
        <v>1571</v>
      </c>
      <c r="B398" s="1" t="s">
        <v>117</v>
      </c>
      <c r="C398" s="4">
        <v>1101588600</v>
      </c>
      <c r="D398" s="8" t="str">
        <f t="shared" si="6"/>
        <v>Map Parcel</v>
      </c>
    </row>
    <row r="399" spans="1:4" ht="15">
      <c r="A399" s="1" t="s">
        <v>1572</v>
      </c>
      <c r="B399" s="1" t="s">
        <v>26</v>
      </c>
      <c r="C399" s="4" t="s">
        <v>318</v>
      </c>
      <c r="D399" s="8" t="str">
        <f t="shared" si="6"/>
        <v>Map Parcel</v>
      </c>
    </row>
    <row r="400" spans="1:4" ht="15">
      <c r="A400" s="1" t="s">
        <v>1573</v>
      </c>
      <c r="B400" s="1" t="s">
        <v>15</v>
      </c>
      <c r="C400" s="4" t="s">
        <v>319</v>
      </c>
      <c r="D400" s="8" t="str">
        <f t="shared" si="6"/>
        <v>Map Parcel</v>
      </c>
    </row>
    <row r="401" spans="1:4" ht="15">
      <c r="A401" s="1" t="s">
        <v>320</v>
      </c>
      <c r="B401" s="1" t="s">
        <v>117</v>
      </c>
      <c r="C401" s="4" t="s">
        <v>321</v>
      </c>
      <c r="D401" s="8" t="str">
        <f t="shared" si="6"/>
        <v>Map Parcel</v>
      </c>
    </row>
    <row r="402" spans="1:4" ht="15">
      <c r="A402" s="1" t="s">
        <v>1574</v>
      </c>
      <c r="B402" s="1" t="s">
        <v>79</v>
      </c>
      <c r="C402" s="4">
        <v>1602588000</v>
      </c>
      <c r="D402" s="8" t="str">
        <f t="shared" si="6"/>
        <v>Map Parcel</v>
      </c>
    </row>
    <row r="403" spans="1:4" ht="15">
      <c r="A403" s="1" t="s">
        <v>1575</v>
      </c>
      <c r="B403" s="1" t="s">
        <v>4</v>
      </c>
      <c r="C403" s="4">
        <v>2203447000</v>
      </c>
      <c r="D403" s="8" t="str">
        <f t="shared" si="6"/>
        <v>Map Parcel</v>
      </c>
    </row>
    <row r="404" spans="1:4" ht="15">
      <c r="A404" s="1" t="s">
        <v>1576</v>
      </c>
      <c r="B404" s="1" t="s">
        <v>79</v>
      </c>
      <c r="C404" s="4" t="s">
        <v>322</v>
      </c>
      <c r="D404" s="8" t="str">
        <f t="shared" si="6"/>
        <v>Map Parcel</v>
      </c>
    </row>
    <row r="405" spans="1:4" ht="15">
      <c r="A405" s="1" t="s">
        <v>1577</v>
      </c>
      <c r="B405" s="1" t="s">
        <v>15</v>
      </c>
      <c r="C405" s="4" t="s">
        <v>323</v>
      </c>
      <c r="D405" s="8" t="str">
        <f t="shared" si="6"/>
        <v>Map Parcel</v>
      </c>
    </row>
    <row r="406" spans="1:4" ht="15">
      <c r="A406" s="1" t="s">
        <v>1578</v>
      </c>
      <c r="B406" s="1" t="s">
        <v>74</v>
      </c>
      <c r="C406" s="4" t="s">
        <v>324</v>
      </c>
      <c r="D406" s="8" t="str">
        <f t="shared" si="6"/>
        <v>Map Parcel</v>
      </c>
    </row>
    <row r="407" spans="1:4" ht="15">
      <c r="A407" s="1" t="s">
        <v>325</v>
      </c>
      <c r="B407" s="1" t="s">
        <v>36</v>
      </c>
      <c r="C407" s="4" t="s">
        <v>326</v>
      </c>
      <c r="D407" s="8" t="str">
        <f t="shared" si="6"/>
        <v>Map Parcel</v>
      </c>
    </row>
    <row r="408" spans="1:4" ht="15">
      <c r="A408" s="1" t="s">
        <v>1579</v>
      </c>
      <c r="B408" s="1" t="s">
        <v>83</v>
      </c>
      <c r="C408" s="4" t="s">
        <v>327</v>
      </c>
      <c r="D408" s="8" t="str">
        <f t="shared" si="6"/>
        <v>Map Parcel</v>
      </c>
    </row>
    <row r="409" spans="1:4" ht="15">
      <c r="A409" s="1" t="s">
        <v>1580</v>
      </c>
      <c r="B409" s="1" t="s">
        <v>44</v>
      </c>
      <c r="C409" s="4">
        <v>2100472000</v>
      </c>
      <c r="D409" s="8" t="str">
        <f t="shared" si="6"/>
        <v>Map Parcel</v>
      </c>
    </row>
    <row r="410" spans="1:4" ht="15">
      <c r="A410" s="1" t="s">
        <v>1581</v>
      </c>
      <c r="B410" s="1" t="s">
        <v>44</v>
      </c>
      <c r="C410" s="4">
        <v>2100465000</v>
      </c>
      <c r="D410" s="8" t="str">
        <f t="shared" si="6"/>
        <v>Map Parcel</v>
      </c>
    </row>
    <row r="411" spans="1:4" ht="15">
      <c r="A411" s="1" t="s">
        <v>1582</v>
      </c>
      <c r="B411" s="1" t="s">
        <v>131</v>
      </c>
      <c r="C411" s="4" t="s">
        <v>328</v>
      </c>
      <c r="D411" s="8" t="str">
        <f t="shared" si="6"/>
        <v>Map Parcel</v>
      </c>
    </row>
    <row r="412" spans="1:4" ht="15">
      <c r="A412" s="1" t="s">
        <v>1583</v>
      </c>
      <c r="B412" s="1" t="s">
        <v>74</v>
      </c>
      <c r="C412" s="4" t="s">
        <v>330</v>
      </c>
      <c r="D412" s="8" t="str">
        <f t="shared" si="6"/>
        <v>Map Parcel</v>
      </c>
    </row>
    <row r="413" spans="1:4" ht="15">
      <c r="A413" s="1" t="s">
        <v>1584</v>
      </c>
      <c r="B413" s="1" t="s">
        <v>28</v>
      </c>
      <c r="C413" s="4">
        <v>2100005010</v>
      </c>
      <c r="D413" s="8" t="str">
        <f t="shared" si="6"/>
        <v>Map Parcel</v>
      </c>
    </row>
    <row r="414" spans="1:4" ht="15">
      <c r="A414" s="1" t="s">
        <v>1585</v>
      </c>
      <c r="B414" s="1" t="s">
        <v>15</v>
      </c>
      <c r="C414" s="4" t="s">
        <v>331</v>
      </c>
      <c r="D414" s="8" t="str">
        <f t="shared" si="6"/>
        <v>Map Parcel</v>
      </c>
    </row>
    <row r="415" spans="1:4" ht="15">
      <c r="A415" s="1" t="s">
        <v>1586</v>
      </c>
      <c r="B415" s="1" t="s">
        <v>44</v>
      </c>
      <c r="C415" s="4">
        <v>2100558000</v>
      </c>
      <c r="D415" s="8" t="str">
        <f t="shared" si="6"/>
        <v>Map Parcel</v>
      </c>
    </row>
    <row r="416" spans="1:4" ht="15">
      <c r="A416" s="1" t="s">
        <v>1587</v>
      </c>
      <c r="B416" s="1" t="s">
        <v>26</v>
      </c>
      <c r="C416" s="4" t="s">
        <v>332</v>
      </c>
      <c r="D416" s="8" t="str">
        <f t="shared" si="6"/>
        <v>Map Parcel</v>
      </c>
    </row>
    <row r="417" spans="1:4" ht="15">
      <c r="A417" s="1" t="s">
        <v>1588</v>
      </c>
      <c r="B417" s="1" t="s">
        <v>4</v>
      </c>
      <c r="C417" s="4">
        <v>2102471000</v>
      </c>
      <c r="D417" s="8" t="str">
        <f t="shared" si="6"/>
        <v>Map Parcel</v>
      </c>
    </row>
    <row r="418" spans="1:4" ht="15">
      <c r="A418" s="1" t="s">
        <v>1589</v>
      </c>
      <c r="B418" s="1" t="s">
        <v>22</v>
      </c>
      <c r="C418" s="4" t="s">
        <v>333</v>
      </c>
      <c r="D418" s="8" t="str">
        <f t="shared" si="6"/>
        <v>Map Parcel</v>
      </c>
    </row>
    <row r="419" spans="1:4" ht="15">
      <c r="A419" s="1" t="s">
        <v>1590</v>
      </c>
      <c r="B419" s="1" t="s">
        <v>196</v>
      </c>
      <c r="C419" s="4">
        <v>1801130000</v>
      </c>
      <c r="D419" s="8" t="str">
        <f t="shared" si="6"/>
        <v>Map Parcel</v>
      </c>
    </row>
    <row r="420" spans="1:4" ht="15">
      <c r="A420" s="1" t="s">
        <v>1591</v>
      </c>
      <c r="B420" s="1" t="s">
        <v>26</v>
      </c>
      <c r="C420" s="4" t="s">
        <v>334</v>
      </c>
      <c r="D420" s="8" t="str">
        <f t="shared" si="6"/>
        <v>Map Parcel</v>
      </c>
    </row>
    <row r="421" spans="1:4" ht="15">
      <c r="A421" s="1" t="s">
        <v>1592</v>
      </c>
      <c r="B421" s="1" t="s">
        <v>44</v>
      </c>
      <c r="C421" s="4">
        <v>2100542000</v>
      </c>
      <c r="D421" s="8" t="str">
        <f t="shared" si="6"/>
        <v>Map Parcel</v>
      </c>
    </row>
    <row r="422" spans="1:4" ht="15">
      <c r="A422" s="1" t="s">
        <v>1593</v>
      </c>
      <c r="B422" s="1" t="s">
        <v>79</v>
      </c>
      <c r="C422" s="4">
        <v>1302651000</v>
      </c>
      <c r="D422" s="8" t="str">
        <f t="shared" si="6"/>
        <v>Map Parcel</v>
      </c>
    </row>
    <row r="423" spans="1:4" ht="15">
      <c r="A423" s="1" t="s">
        <v>1594</v>
      </c>
      <c r="B423" s="1" t="s">
        <v>117</v>
      </c>
      <c r="C423" s="4">
        <v>1101702000</v>
      </c>
      <c r="D423" s="8" t="str">
        <f t="shared" si="6"/>
        <v>Map Parcel</v>
      </c>
    </row>
    <row r="424" spans="1:4" ht="15">
      <c r="A424" s="1" t="s">
        <v>1595</v>
      </c>
      <c r="B424" s="1" t="s">
        <v>117</v>
      </c>
      <c r="C424" s="4">
        <v>1101005000</v>
      </c>
      <c r="D424" s="8" t="str">
        <f t="shared" si="6"/>
        <v>Map Parcel</v>
      </c>
    </row>
    <row r="425" spans="1:4" ht="15">
      <c r="A425" s="1" t="s">
        <v>1596</v>
      </c>
      <c r="B425" s="1" t="s">
        <v>99</v>
      </c>
      <c r="C425" s="4" t="s">
        <v>335</v>
      </c>
      <c r="D425" s="8" t="str">
        <f t="shared" si="6"/>
        <v>Map Parcel</v>
      </c>
    </row>
    <row r="426" spans="1:4" ht="15">
      <c r="A426" s="1" t="s">
        <v>336</v>
      </c>
      <c r="B426" s="1" t="s">
        <v>184</v>
      </c>
      <c r="C426" s="4">
        <v>1400038000</v>
      </c>
      <c r="D426" s="8" t="str">
        <f t="shared" si="6"/>
        <v>Map Parcel</v>
      </c>
    </row>
    <row r="427" spans="1:4" ht="15">
      <c r="A427" s="1" t="s">
        <v>1597</v>
      </c>
      <c r="B427" s="1" t="s">
        <v>74</v>
      </c>
      <c r="C427" s="4" t="s">
        <v>337</v>
      </c>
      <c r="D427" s="8" t="str">
        <f t="shared" si="6"/>
        <v>Map Parcel</v>
      </c>
    </row>
    <row r="428" spans="1:4" ht="15">
      <c r="A428" s="1" t="s">
        <v>1598</v>
      </c>
      <c r="B428" s="1" t="s">
        <v>74</v>
      </c>
      <c r="C428" s="4" t="s">
        <v>338</v>
      </c>
      <c r="D428" s="8" t="str">
        <f t="shared" si="6"/>
        <v>Map Parcel</v>
      </c>
    </row>
    <row r="429" spans="1:4" ht="15">
      <c r="A429" s="1" t="s">
        <v>1599</v>
      </c>
      <c r="B429" s="1" t="s">
        <v>28</v>
      </c>
      <c r="C429" s="4" t="s">
        <v>339</v>
      </c>
      <c r="D429" s="8" t="str">
        <f t="shared" si="6"/>
        <v>Map Parcel</v>
      </c>
    </row>
    <row r="430" spans="1:4" ht="15">
      <c r="A430" s="1" t="s">
        <v>1600</v>
      </c>
      <c r="B430" s="1" t="s">
        <v>28</v>
      </c>
      <c r="C430" s="4" t="s">
        <v>340</v>
      </c>
      <c r="D430" s="8" t="str">
        <f t="shared" si="6"/>
        <v>Map Parcel</v>
      </c>
    </row>
    <row r="431" spans="1:4" ht="15">
      <c r="A431" s="1" t="s">
        <v>1601</v>
      </c>
      <c r="B431" s="1" t="s">
        <v>99</v>
      </c>
      <c r="C431" s="4" t="s">
        <v>341</v>
      </c>
      <c r="D431" s="8" t="str">
        <f t="shared" si="6"/>
        <v>Map Parcel</v>
      </c>
    </row>
    <row r="432" spans="1:4" ht="15">
      <c r="A432" s="1" t="s">
        <v>1602</v>
      </c>
      <c r="B432" s="1" t="s">
        <v>179</v>
      </c>
      <c r="C432" s="4">
        <v>1302364019</v>
      </c>
      <c r="D432" s="8" t="str">
        <f t="shared" si="6"/>
        <v>Map Parcel</v>
      </c>
    </row>
    <row r="433" spans="1:4" ht="15">
      <c r="A433" s="1" t="s">
        <v>1603</v>
      </c>
      <c r="B433" s="1" t="s">
        <v>117</v>
      </c>
      <c r="C433" s="4" t="s">
        <v>342</v>
      </c>
      <c r="D433" s="8" t="str">
        <f t="shared" si="6"/>
        <v>Map Parcel</v>
      </c>
    </row>
    <row r="434" spans="1:4" ht="15">
      <c r="A434" s="1" t="s">
        <v>1604</v>
      </c>
      <c r="B434" s="1" t="s">
        <v>74</v>
      </c>
      <c r="C434" s="4" t="s">
        <v>343</v>
      </c>
      <c r="D434" s="8" t="str">
        <f t="shared" si="6"/>
        <v>Map Parcel</v>
      </c>
    </row>
    <row r="435" spans="1:4" ht="15">
      <c r="A435" s="1" t="s">
        <v>1605</v>
      </c>
      <c r="B435" s="1" t="s">
        <v>179</v>
      </c>
      <c r="C435" s="4">
        <v>1703663030</v>
      </c>
      <c r="D435" s="8" t="str">
        <f t="shared" si="6"/>
        <v>Map Parcel</v>
      </c>
    </row>
    <row r="436" spans="1:4" ht="15">
      <c r="A436" s="1" t="s">
        <v>1606</v>
      </c>
      <c r="B436" s="1" t="s">
        <v>1</v>
      </c>
      <c r="C436" s="4" t="s">
        <v>344</v>
      </c>
      <c r="D436" s="8" t="str">
        <f t="shared" si="6"/>
        <v>Map Parcel</v>
      </c>
    </row>
    <row r="437" spans="1:4" ht="15">
      <c r="A437" s="1" t="s">
        <v>1607</v>
      </c>
      <c r="B437" s="1" t="s">
        <v>83</v>
      </c>
      <c r="C437" s="4" t="s">
        <v>345</v>
      </c>
      <c r="D437" s="8" t="str">
        <f t="shared" si="6"/>
        <v>Map Parcel</v>
      </c>
    </row>
    <row r="438" spans="1:4" ht="15">
      <c r="A438" s="1" t="s">
        <v>1608</v>
      </c>
      <c r="B438" s="1" t="s">
        <v>15</v>
      </c>
      <c r="C438" s="4" t="s">
        <v>346</v>
      </c>
      <c r="D438" s="8" t="str">
        <f t="shared" si="6"/>
        <v>Map Parcel</v>
      </c>
    </row>
    <row r="439" spans="1:4" ht="15">
      <c r="A439" s="1" t="s">
        <v>1609</v>
      </c>
      <c r="B439" s="1" t="s">
        <v>36</v>
      </c>
      <c r="C439" s="4" t="s">
        <v>347</v>
      </c>
      <c r="D439" s="8" t="str">
        <f t="shared" si="6"/>
        <v>Map Parcel</v>
      </c>
    </row>
    <row r="440" spans="1:4" ht="15">
      <c r="A440" s="1" t="s">
        <v>1610</v>
      </c>
      <c r="B440" s="1" t="s">
        <v>1</v>
      </c>
      <c r="C440" s="4" t="s">
        <v>348</v>
      </c>
      <c r="D440" s="8" t="str">
        <f t="shared" si="6"/>
        <v>Map Parcel</v>
      </c>
    </row>
    <row r="441" spans="1:4" ht="15">
      <c r="A441" s="1" t="s">
        <v>1611</v>
      </c>
      <c r="B441" s="1" t="s">
        <v>74</v>
      </c>
      <c r="C441" s="4" t="s">
        <v>349</v>
      </c>
      <c r="D441" s="8" t="str">
        <f t="shared" si="6"/>
        <v>Map Parcel</v>
      </c>
    </row>
    <row r="442" spans="1:4" ht="15">
      <c r="A442" s="1" t="s">
        <v>1612</v>
      </c>
      <c r="B442" s="1" t="s">
        <v>4</v>
      </c>
      <c r="C442" s="4">
        <v>2203711000</v>
      </c>
      <c r="D442" s="8" t="str">
        <f t="shared" si="6"/>
        <v>Map Parcel</v>
      </c>
    </row>
    <row r="443" spans="1:4" ht="15">
      <c r="A443" s="1" t="s">
        <v>1613</v>
      </c>
      <c r="B443" s="1" t="s">
        <v>4</v>
      </c>
      <c r="C443" s="4">
        <v>2203712010</v>
      </c>
      <c r="D443" s="8" t="str">
        <f t="shared" si="6"/>
        <v>Map Parcel</v>
      </c>
    </row>
    <row r="444" spans="1:4" ht="15">
      <c r="A444" s="1" t="s">
        <v>1614</v>
      </c>
      <c r="B444" s="1" t="s">
        <v>44</v>
      </c>
      <c r="C444" s="4">
        <v>2100414000</v>
      </c>
      <c r="D444" s="8" t="str">
        <f t="shared" si="6"/>
        <v>Map Parcel</v>
      </c>
    </row>
    <row r="445" spans="1:4" ht="15">
      <c r="A445" s="1" t="s">
        <v>1615</v>
      </c>
      <c r="B445" s="1" t="s">
        <v>28</v>
      </c>
      <c r="C445" s="4">
        <v>2100295000</v>
      </c>
      <c r="D445" s="8" t="str">
        <f t="shared" si="6"/>
        <v>Map Parcel</v>
      </c>
    </row>
    <row r="446" spans="1:4" ht="15">
      <c r="A446" s="1" t="s">
        <v>1616</v>
      </c>
      <c r="B446" s="1" t="s">
        <v>74</v>
      </c>
      <c r="C446" s="4" t="s">
        <v>350</v>
      </c>
      <c r="D446" s="8" t="str">
        <f t="shared" si="6"/>
        <v>Map Parcel</v>
      </c>
    </row>
    <row r="447" spans="1:4" ht="15">
      <c r="A447" s="1" t="s">
        <v>1617</v>
      </c>
      <c r="B447" s="1" t="s">
        <v>99</v>
      </c>
      <c r="C447" s="4" t="s">
        <v>351</v>
      </c>
      <c r="D447" s="8" t="str">
        <f t="shared" si="6"/>
        <v>Map Parcel</v>
      </c>
    </row>
    <row r="448" spans="1:4" ht="15">
      <c r="A448" s="1" t="s">
        <v>1618</v>
      </c>
      <c r="B448" s="1" t="s">
        <v>196</v>
      </c>
      <c r="C448" s="4">
        <v>1801122010</v>
      </c>
      <c r="D448" s="8" t="str">
        <f t="shared" si="6"/>
        <v>Map Parcel</v>
      </c>
    </row>
    <row r="449" spans="1:4" ht="15">
      <c r="A449" s="1" t="s">
        <v>1619</v>
      </c>
      <c r="B449" s="1" t="s">
        <v>83</v>
      </c>
      <c r="C449" s="4" t="s">
        <v>352</v>
      </c>
      <c r="D449" s="8" t="str">
        <f t="shared" si="6"/>
        <v>Map Parcel</v>
      </c>
    </row>
    <row r="450" spans="1:4" ht="15">
      <c r="A450" s="1" t="s">
        <v>1620</v>
      </c>
      <c r="B450" s="1" t="s">
        <v>15</v>
      </c>
      <c r="C450" s="4" t="s">
        <v>353</v>
      </c>
      <c r="D450" s="8" t="str">
        <f t="shared" si="6"/>
        <v>Map Parcel</v>
      </c>
    </row>
    <row r="451" spans="1:4" ht="15">
      <c r="A451" s="1" t="s">
        <v>1621</v>
      </c>
      <c r="B451" s="1" t="s">
        <v>106</v>
      </c>
      <c r="C451" s="4">
        <v>2003263000</v>
      </c>
      <c r="D451" s="8" t="str">
        <f t="shared" si="6"/>
        <v>Map Parcel</v>
      </c>
    </row>
    <row r="452" spans="1:4" ht="15">
      <c r="A452" s="1" t="s">
        <v>1622</v>
      </c>
      <c r="B452" s="1" t="s">
        <v>5</v>
      </c>
      <c r="C452" s="4" t="s">
        <v>354</v>
      </c>
      <c r="D452" s="8" t="str">
        <f t="shared" si="6"/>
        <v>Map Parcel</v>
      </c>
    </row>
    <row r="453" spans="1:4" ht="15">
      <c r="A453" s="1" t="s">
        <v>1623</v>
      </c>
      <c r="B453" s="1" t="s">
        <v>4</v>
      </c>
      <c r="C453" s="4">
        <v>2101830005</v>
      </c>
      <c r="D453" s="8" t="str">
        <f t="shared" si="6"/>
        <v>Map Parcel</v>
      </c>
    </row>
    <row r="454" spans="1:4" ht="15">
      <c r="A454" s="1" t="s">
        <v>1624</v>
      </c>
      <c r="B454" s="1" t="s">
        <v>117</v>
      </c>
      <c r="C454" s="4">
        <v>1201345000</v>
      </c>
      <c r="D454" s="8" t="str">
        <f t="shared" si="6"/>
        <v>Map Parcel</v>
      </c>
    </row>
    <row r="455" spans="1:4" ht="15">
      <c r="A455" s="1" t="s">
        <v>1625</v>
      </c>
      <c r="B455" s="1" t="s">
        <v>36</v>
      </c>
      <c r="C455" s="4" t="s">
        <v>355</v>
      </c>
      <c r="D455" s="8" t="str">
        <f t="shared" si="6"/>
        <v>Map Parcel</v>
      </c>
    </row>
    <row r="456" spans="1:4" ht="15">
      <c r="A456" s="1" t="s">
        <v>1626</v>
      </c>
      <c r="B456" s="1" t="s">
        <v>44</v>
      </c>
      <c r="C456" s="4">
        <v>2100473000</v>
      </c>
      <c r="D456" s="8" t="str">
        <f t="shared" si="6"/>
        <v>Map Parcel</v>
      </c>
    </row>
    <row r="457" spans="1:4" ht="15">
      <c r="A457" s="1" t="s">
        <v>1627</v>
      </c>
      <c r="B457" s="1" t="s">
        <v>36</v>
      </c>
      <c r="C457" s="4" t="s">
        <v>356</v>
      </c>
      <c r="D457" s="8" t="str">
        <f t="shared" si="6"/>
        <v>Map Parcel</v>
      </c>
    </row>
    <row r="458" spans="1:4" ht="15">
      <c r="A458" s="1" t="s">
        <v>1628</v>
      </c>
      <c r="B458" s="1" t="s">
        <v>203</v>
      </c>
      <c r="C458" s="4">
        <v>1602376000</v>
      </c>
      <c r="D458" s="8" t="str">
        <f t="shared" si="6"/>
        <v>Map Parcel</v>
      </c>
    </row>
    <row r="459" spans="1:4" ht="15">
      <c r="A459" s="1" t="s">
        <v>1629</v>
      </c>
      <c r="B459" s="1" t="s">
        <v>36</v>
      </c>
      <c r="C459" s="4" t="s">
        <v>357</v>
      </c>
      <c r="D459" s="8" t="str">
        <f aca="true" t="shared" si="7" ref="D459:D522">HYPERLINK("http://app01.cityofboston.gov/ParcelViewer/?pid="&amp;$C459,"Map Parcel")</f>
        <v>Map Parcel</v>
      </c>
    </row>
    <row r="460" spans="1:4" ht="15">
      <c r="A460" s="1" t="s">
        <v>1630</v>
      </c>
      <c r="B460" s="1" t="s">
        <v>65</v>
      </c>
      <c r="C460" s="4" t="s">
        <v>358</v>
      </c>
      <c r="D460" s="8" t="str">
        <f t="shared" si="7"/>
        <v>Map Parcel</v>
      </c>
    </row>
    <row r="461" spans="1:4" ht="15">
      <c r="A461" s="1" t="s">
        <v>1631</v>
      </c>
      <c r="B461" s="1" t="s">
        <v>44</v>
      </c>
      <c r="C461" s="4">
        <v>2100479000</v>
      </c>
      <c r="D461" s="8" t="str">
        <f t="shared" si="7"/>
        <v>Map Parcel</v>
      </c>
    </row>
    <row r="462" spans="1:4" ht="15">
      <c r="A462" s="1" t="s">
        <v>1632</v>
      </c>
      <c r="B462" s="1" t="s">
        <v>88</v>
      </c>
      <c r="C462" s="4">
        <v>1904952000</v>
      </c>
      <c r="D462" s="8" t="str">
        <f t="shared" si="7"/>
        <v>Map Parcel</v>
      </c>
    </row>
    <row r="463" spans="1:4" ht="15">
      <c r="A463" s="1" t="s">
        <v>1633</v>
      </c>
      <c r="B463" s="1" t="s">
        <v>88</v>
      </c>
      <c r="C463" s="4">
        <v>1102534000</v>
      </c>
      <c r="D463" s="8" t="str">
        <f t="shared" si="7"/>
        <v>Map Parcel</v>
      </c>
    </row>
    <row r="464" spans="1:4" ht="15">
      <c r="A464" s="1" t="s">
        <v>359</v>
      </c>
      <c r="B464" s="1" t="s">
        <v>196</v>
      </c>
      <c r="C464" s="4">
        <v>1703981000</v>
      </c>
      <c r="D464" s="8" t="str">
        <f t="shared" si="7"/>
        <v>Map Parcel</v>
      </c>
    </row>
    <row r="465" spans="1:4" ht="15">
      <c r="A465" s="1" t="s">
        <v>1634</v>
      </c>
      <c r="B465" s="1" t="s">
        <v>36</v>
      </c>
      <c r="C465" s="4" t="s">
        <v>360</v>
      </c>
      <c r="D465" s="8" t="str">
        <f t="shared" si="7"/>
        <v>Map Parcel</v>
      </c>
    </row>
    <row r="466" spans="1:4" ht="15">
      <c r="A466" s="1" t="s">
        <v>1635</v>
      </c>
      <c r="B466" s="1" t="s">
        <v>11</v>
      </c>
      <c r="C466" s="4" t="s">
        <v>361</v>
      </c>
      <c r="D466" s="8" t="str">
        <f t="shared" si="7"/>
        <v>Map Parcel</v>
      </c>
    </row>
    <row r="467" spans="1:4" ht="15">
      <c r="A467" s="1" t="s">
        <v>1636</v>
      </c>
      <c r="B467" s="1" t="s">
        <v>4</v>
      </c>
      <c r="C467" s="4">
        <v>2201871000</v>
      </c>
      <c r="D467" s="8" t="str">
        <f t="shared" si="7"/>
        <v>Map Parcel</v>
      </c>
    </row>
    <row r="468" spans="1:4" ht="15">
      <c r="A468" s="1" t="s">
        <v>1637</v>
      </c>
      <c r="B468" s="1" t="s">
        <v>74</v>
      </c>
      <c r="C468" s="4" t="s">
        <v>362</v>
      </c>
      <c r="D468" s="8" t="str">
        <f t="shared" si="7"/>
        <v>Map Parcel</v>
      </c>
    </row>
    <row r="469" spans="1:4" ht="15">
      <c r="A469" s="1" t="s">
        <v>1638</v>
      </c>
      <c r="B469" s="1" t="s">
        <v>4</v>
      </c>
      <c r="C469" s="4">
        <v>2202497000</v>
      </c>
      <c r="D469" s="8" t="str">
        <f t="shared" si="7"/>
        <v>Map Parcel</v>
      </c>
    </row>
    <row r="470" spans="1:4" ht="15">
      <c r="A470" s="1" t="s">
        <v>1639</v>
      </c>
      <c r="B470" s="1" t="s">
        <v>28</v>
      </c>
      <c r="C470" s="4" t="s">
        <v>363</v>
      </c>
      <c r="D470" s="8" t="str">
        <f t="shared" si="7"/>
        <v>Map Parcel</v>
      </c>
    </row>
    <row r="471" spans="1:4" ht="15">
      <c r="A471" s="1" t="s">
        <v>1640</v>
      </c>
      <c r="B471" s="1" t="s">
        <v>15</v>
      </c>
      <c r="C471" s="4" t="s">
        <v>364</v>
      </c>
      <c r="D471" s="8" t="str">
        <f t="shared" si="7"/>
        <v>Map Parcel</v>
      </c>
    </row>
    <row r="472" spans="1:4" ht="15">
      <c r="A472" s="1" t="s">
        <v>1641</v>
      </c>
      <c r="B472" s="1" t="s">
        <v>44</v>
      </c>
      <c r="C472" s="4">
        <v>2200562002</v>
      </c>
      <c r="D472" s="8" t="str">
        <f t="shared" si="7"/>
        <v>Map Parcel</v>
      </c>
    </row>
    <row r="473" spans="1:4" ht="15">
      <c r="A473" s="1" t="s">
        <v>1642</v>
      </c>
      <c r="B473" s="1" t="s">
        <v>5</v>
      </c>
      <c r="C473" s="4" t="s">
        <v>365</v>
      </c>
      <c r="D473" s="8" t="str">
        <f t="shared" si="7"/>
        <v>Map Parcel</v>
      </c>
    </row>
    <row r="474" spans="1:4" ht="15">
      <c r="A474" s="1" t="s">
        <v>1643</v>
      </c>
      <c r="B474" s="1" t="s">
        <v>74</v>
      </c>
      <c r="C474" s="4" t="s">
        <v>366</v>
      </c>
      <c r="D474" s="8" t="str">
        <f t="shared" si="7"/>
        <v>Map Parcel</v>
      </c>
    </row>
    <row r="475" spans="1:4" ht="15">
      <c r="A475" s="1" t="s">
        <v>1644</v>
      </c>
      <c r="B475" s="1" t="s">
        <v>28</v>
      </c>
      <c r="C475" s="4" t="s">
        <v>367</v>
      </c>
      <c r="D475" s="8" t="str">
        <f t="shared" si="7"/>
        <v>Map Parcel</v>
      </c>
    </row>
    <row r="476" spans="1:4" ht="15">
      <c r="A476" s="1" t="s">
        <v>1645</v>
      </c>
      <c r="B476" s="1" t="s">
        <v>44</v>
      </c>
      <c r="C476" s="4">
        <v>2200551000</v>
      </c>
      <c r="D476" s="8" t="str">
        <f t="shared" si="7"/>
        <v>Map Parcel</v>
      </c>
    </row>
    <row r="477" spans="1:4" ht="15">
      <c r="A477" s="1" t="s">
        <v>1646</v>
      </c>
      <c r="B477" s="1" t="s">
        <v>83</v>
      </c>
      <c r="C477" s="4" t="s">
        <v>368</v>
      </c>
      <c r="D477" s="8" t="str">
        <f t="shared" si="7"/>
        <v>Map Parcel</v>
      </c>
    </row>
    <row r="478" spans="1:4" ht="15">
      <c r="A478" s="1" t="s">
        <v>1647</v>
      </c>
      <c r="B478" s="1" t="s">
        <v>5</v>
      </c>
      <c r="C478" s="4" t="s">
        <v>369</v>
      </c>
      <c r="D478" s="8" t="str">
        <f t="shared" si="7"/>
        <v>Map Parcel</v>
      </c>
    </row>
    <row r="479" spans="1:4" ht="15">
      <c r="A479" s="1" t="s">
        <v>370</v>
      </c>
      <c r="B479" s="1" t="s">
        <v>83</v>
      </c>
      <c r="C479" s="4" t="s">
        <v>371</v>
      </c>
      <c r="D479" s="8" t="str">
        <f t="shared" si="7"/>
        <v>Map Parcel</v>
      </c>
    </row>
    <row r="480" spans="1:4" ht="15">
      <c r="A480" s="1" t="s">
        <v>1648</v>
      </c>
      <c r="B480" s="1" t="s">
        <v>197</v>
      </c>
      <c r="C480" s="4">
        <v>1000240010</v>
      </c>
      <c r="D480" s="8" t="str">
        <f t="shared" si="7"/>
        <v>Map Parcel</v>
      </c>
    </row>
    <row r="481" spans="1:4" ht="15">
      <c r="A481" s="1" t="s">
        <v>1649</v>
      </c>
      <c r="B481" s="1" t="s">
        <v>74</v>
      </c>
      <c r="C481" s="4" t="s">
        <v>372</v>
      </c>
      <c r="D481" s="8" t="str">
        <f t="shared" si="7"/>
        <v>Map Parcel</v>
      </c>
    </row>
    <row r="482" spans="1:4" ht="15">
      <c r="A482" s="1" t="s">
        <v>1650</v>
      </c>
      <c r="B482" s="1" t="s">
        <v>26</v>
      </c>
      <c r="C482" s="4" t="s">
        <v>373</v>
      </c>
      <c r="D482" s="8" t="str">
        <f t="shared" si="7"/>
        <v>Map Parcel</v>
      </c>
    </row>
    <row r="483" spans="1:4" ht="15">
      <c r="A483" s="1" t="s">
        <v>1587</v>
      </c>
      <c r="B483" s="1" t="s">
        <v>99</v>
      </c>
      <c r="C483" s="4" t="s">
        <v>374</v>
      </c>
      <c r="D483" s="8" t="str">
        <f t="shared" si="7"/>
        <v>Map Parcel</v>
      </c>
    </row>
    <row r="484" spans="1:4" ht="15">
      <c r="A484" s="1" t="s">
        <v>276</v>
      </c>
      <c r="B484" s="1" t="s">
        <v>203</v>
      </c>
      <c r="C484" s="4">
        <v>1604087001</v>
      </c>
      <c r="D484" s="8" t="str">
        <f t="shared" si="7"/>
        <v>Map Parcel</v>
      </c>
    </row>
    <row r="485" spans="1:4" ht="15">
      <c r="A485" s="1" t="s">
        <v>1651</v>
      </c>
      <c r="B485" s="1" t="s">
        <v>154</v>
      </c>
      <c r="C485" s="4">
        <v>1811022000</v>
      </c>
      <c r="D485" s="8" t="str">
        <f t="shared" si="7"/>
        <v>Map Parcel</v>
      </c>
    </row>
    <row r="486" spans="1:4" ht="15">
      <c r="A486" s="1" t="s">
        <v>1652</v>
      </c>
      <c r="B486" s="1" t="s">
        <v>203</v>
      </c>
      <c r="C486" s="4">
        <v>1602324000</v>
      </c>
      <c r="D486" s="8" t="str">
        <f t="shared" si="7"/>
        <v>Map Parcel</v>
      </c>
    </row>
    <row r="487" spans="1:4" ht="15">
      <c r="A487" s="1" t="s">
        <v>1653</v>
      </c>
      <c r="B487" s="1" t="s">
        <v>28</v>
      </c>
      <c r="C487" s="4">
        <v>2100201000</v>
      </c>
      <c r="D487" s="8" t="str">
        <f t="shared" si="7"/>
        <v>Map Parcel</v>
      </c>
    </row>
    <row r="488" spans="1:4" ht="15">
      <c r="A488" s="1" t="s">
        <v>1050</v>
      </c>
      <c r="B488" s="1" t="s">
        <v>26</v>
      </c>
      <c r="C488" s="4" t="s">
        <v>375</v>
      </c>
      <c r="D488" s="8" t="str">
        <f t="shared" si="7"/>
        <v>Map Parcel</v>
      </c>
    </row>
    <row r="489" spans="1:4" ht="15">
      <c r="A489" s="1" t="s">
        <v>1654</v>
      </c>
      <c r="B489" s="1" t="s">
        <v>154</v>
      </c>
      <c r="C489" s="4">
        <v>1812141000</v>
      </c>
      <c r="D489" s="8" t="str">
        <f t="shared" si="7"/>
        <v>Map Parcel</v>
      </c>
    </row>
    <row r="490" spans="1:4" ht="15">
      <c r="A490" s="1" t="s">
        <v>1655</v>
      </c>
      <c r="B490" s="1" t="s">
        <v>74</v>
      </c>
      <c r="C490" s="4" t="s">
        <v>376</v>
      </c>
      <c r="D490" s="8" t="str">
        <f t="shared" si="7"/>
        <v>Map Parcel</v>
      </c>
    </row>
    <row r="491" spans="1:4" ht="15">
      <c r="A491" s="1" t="s">
        <v>1656</v>
      </c>
      <c r="B491" s="1" t="s">
        <v>65</v>
      </c>
      <c r="C491" s="4" t="s">
        <v>377</v>
      </c>
      <c r="D491" s="8" t="str">
        <f t="shared" si="7"/>
        <v>Map Parcel</v>
      </c>
    </row>
    <row r="492" spans="1:4" ht="15">
      <c r="A492" s="1" t="s">
        <v>1657</v>
      </c>
      <c r="B492" s="1" t="s">
        <v>28</v>
      </c>
      <c r="C492" s="4">
        <v>2100029000</v>
      </c>
      <c r="D492" s="8" t="str">
        <f t="shared" si="7"/>
        <v>Map Parcel</v>
      </c>
    </row>
    <row r="493" spans="1:4" ht="15">
      <c r="A493" s="1" t="s">
        <v>1658</v>
      </c>
      <c r="B493" s="1" t="s">
        <v>5</v>
      </c>
      <c r="C493" s="4" t="s">
        <v>378</v>
      </c>
      <c r="D493" s="8" t="str">
        <f t="shared" si="7"/>
        <v>Map Parcel</v>
      </c>
    </row>
    <row r="494" spans="1:4" ht="15">
      <c r="A494" s="1" t="s">
        <v>1659</v>
      </c>
      <c r="B494" s="1" t="s">
        <v>1</v>
      </c>
      <c r="C494" s="4" t="s">
        <v>379</v>
      </c>
      <c r="D494" s="8" t="str">
        <f t="shared" si="7"/>
        <v>Map Parcel</v>
      </c>
    </row>
    <row r="495" spans="1:4" ht="15">
      <c r="A495" s="1" t="s">
        <v>1660</v>
      </c>
      <c r="B495" s="1" t="s">
        <v>8</v>
      </c>
      <c r="C495" s="4" t="s">
        <v>380</v>
      </c>
      <c r="D495" s="8" t="str">
        <f t="shared" si="7"/>
        <v>Map Parcel</v>
      </c>
    </row>
    <row r="496" spans="1:4" ht="15">
      <c r="A496" s="1" t="s">
        <v>1661</v>
      </c>
      <c r="B496" s="1" t="s">
        <v>99</v>
      </c>
      <c r="C496" s="4" t="s">
        <v>381</v>
      </c>
      <c r="D496" s="8" t="str">
        <f t="shared" si="7"/>
        <v>Map Parcel</v>
      </c>
    </row>
    <row r="497" spans="1:4" ht="15">
      <c r="A497" s="1" t="s">
        <v>382</v>
      </c>
      <c r="B497" s="1" t="s">
        <v>15</v>
      </c>
      <c r="C497" s="4" t="s">
        <v>383</v>
      </c>
      <c r="D497" s="8" t="str">
        <f t="shared" si="7"/>
        <v>Map Parcel</v>
      </c>
    </row>
    <row r="498" spans="1:4" ht="15">
      <c r="A498" s="1" t="s">
        <v>1662</v>
      </c>
      <c r="B498" s="1" t="s">
        <v>4</v>
      </c>
      <c r="C498" s="4">
        <v>2204960020</v>
      </c>
      <c r="D498" s="8" t="str">
        <f t="shared" si="7"/>
        <v>Map Parcel</v>
      </c>
    </row>
    <row r="499" spans="1:4" ht="15">
      <c r="A499" s="1" t="s">
        <v>1663</v>
      </c>
      <c r="B499" s="1" t="s">
        <v>44</v>
      </c>
      <c r="C499" s="4">
        <v>2101532000</v>
      </c>
      <c r="D499" s="8" t="str">
        <f t="shared" si="7"/>
        <v>Map Parcel</v>
      </c>
    </row>
    <row r="500" spans="1:4" ht="15">
      <c r="A500" s="1" t="s">
        <v>1664</v>
      </c>
      <c r="B500" s="1" t="s">
        <v>26</v>
      </c>
      <c r="C500" s="4" t="s">
        <v>384</v>
      </c>
      <c r="D500" s="8" t="str">
        <f t="shared" si="7"/>
        <v>Map Parcel</v>
      </c>
    </row>
    <row r="501" spans="1:4" ht="15">
      <c r="A501" s="1" t="s">
        <v>1665</v>
      </c>
      <c r="B501" s="1" t="s">
        <v>15</v>
      </c>
      <c r="C501" s="4" t="s">
        <v>385</v>
      </c>
      <c r="D501" s="8" t="str">
        <f t="shared" si="7"/>
        <v>Map Parcel</v>
      </c>
    </row>
    <row r="502" spans="1:4" ht="15">
      <c r="A502" s="1" t="s">
        <v>1666</v>
      </c>
      <c r="B502" s="1" t="s">
        <v>74</v>
      </c>
      <c r="C502" s="4" t="s">
        <v>386</v>
      </c>
      <c r="D502" s="8" t="str">
        <f t="shared" si="7"/>
        <v>Map Parcel</v>
      </c>
    </row>
    <row r="503" spans="1:4" ht="15">
      <c r="A503" s="1" t="s">
        <v>1667</v>
      </c>
      <c r="B503" s="1" t="s">
        <v>117</v>
      </c>
      <c r="C503" s="4">
        <v>1101202010</v>
      </c>
      <c r="D503" s="8" t="str">
        <f t="shared" si="7"/>
        <v>Map Parcel</v>
      </c>
    </row>
    <row r="504" spans="1:4" ht="15">
      <c r="A504" s="1" t="s">
        <v>1668</v>
      </c>
      <c r="B504" s="1" t="s">
        <v>1</v>
      </c>
      <c r="C504" s="4" t="s">
        <v>387</v>
      </c>
      <c r="D504" s="8" t="str">
        <f t="shared" si="7"/>
        <v>Map Parcel</v>
      </c>
    </row>
    <row r="505" spans="1:4" ht="15">
      <c r="A505" s="1" t="s">
        <v>1669</v>
      </c>
      <c r="B505" s="1" t="s">
        <v>11</v>
      </c>
      <c r="C505" s="4" t="s">
        <v>388</v>
      </c>
      <c r="D505" s="8" t="str">
        <f t="shared" si="7"/>
        <v>Map Parcel</v>
      </c>
    </row>
    <row r="506" spans="1:4" ht="15">
      <c r="A506" s="1" t="s">
        <v>1670</v>
      </c>
      <c r="B506" s="1" t="s">
        <v>11</v>
      </c>
      <c r="C506" s="4" t="s">
        <v>389</v>
      </c>
      <c r="D506" s="8" t="str">
        <f t="shared" si="7"/>
        <v>Map Parcel</v>
      </c>
    </row>
    <row r="507" spans="1:4" ht="15">
      <c r="A507" s="1" t="s">
        <v>1671</v>
      </c>
      <c r="B507" s="1" t="s">
        <v>74</v>
      </c>
      <c r="C507" s="4" t="s">
        <v>390</v>
      </c>
      <c r="D507" s="8" t="str">
        <f t="shared" si="7"/>
        <v>Map Parcel</v>
      </c>
    </row>
    <row r="508" spans="1:4" ht="15">
      <c r="A508" s="1" t="s">
        <v>1672</v>
      </c>
      <c r="B508" s="1" t="s">
        <v>15</v>
      </c>
      <c r="C508" s="4" t="s">
        <v>391</v>
      </c>
      <c r="D508" s="8" t="str">
        <f t="shared" si="7"/>
        <v>Map Parcel</v>
      </c>
    </row>
    <row r="509" spans="1:4" ht="15">
      <c r="A509" s="1" t="s">
        <v>1673</v>
      </c>
      <c r="B509" s="1" t="s">
        <v>197</v>
      </c>
      <c r="C509" s="4" t="s">
        <v>392</v>
      </c>
      <c r="D509" s="8" t="str">
        <f t="shared" si="7"/>
        <v>Map Parcel</v>
      </c>
    </row>
    <row r="510" spans="1:4" ht="15">
      <c r="A510" s="1" t="s">
        <v>1674</v>
      </c>
      <c r="B510" s="1" t="s">
        <v>26</v>
      </c>
      <c r="C510" s="4" t="s">
        <v>393</v>
      </c>
      <c r="D510" s="8" t="str">
        <f t="shared" si="7"/>
        <v>Map Parcel</v>
      </c>
    </row>
    <row r="511" spans="1:4" ht="15">
      <c r="A511" s="1" t="s">
        <v>1675</v>
      </c>
      <c r="B511" s="1" t="s">
        <v>83</v>
      </c>
      <c r="C511" s="4" t="s">
        <v>394</v>
      </c>
      <c r="D511" s="8" t="str">
        <f t="shared" si="7"/>
        <v>Map Parcel</v>
      </c>
    </row>
    <row r="512" spans="1:4" ht="15">
      <c r="A512" s="1" t="s">
        <v>1676</v>
      </c>
      <c r="B512" s="1" t="s">
        <v>26</v>
      </c>
      <c r="C512" s="4" t="s">
        <v>395</v>
      </c>
      <c r="D512" s="8" t="str">
        <f t="shared" si="7"/>
        <v>Map Parcel</v>
      </c>
    </row>
    <row r="513" spans="1:4" ht="15">
      <c r="A513" s="1" t="s">
        <v>1677</v>
      </c>
      <c r="B513" s="1" t="s">
        <v>15</v>
      </c>
      <c r="C513" s="4" t="s">
        <v>396</v>
      </c>
      <c r="D513" s="8" t="str">
        <f t="shared" si="7"/>
        <v>Map Parcel</v>
      </c>
    </row>
    <row r="514" spans="1:4" ht="15">
      <c r="A514" s="1" t="s">
        <v>1678</v>
      </c>
      <c r="B514" s="1" t="s">
        <v>5</v>
      </c>
      <c r="C514" s="4" t="s">
        <v>397</v>
      </c>
      <c r="D514" s="8" t="str">
        <f t="shared" si="7"/>
        <v>Map Parcel</v>
      </c>
    </row>
    <row r="515" spans="1:4" ht="15">
      <c r="A515" s="1" t="s">
        <v>1679</v>
      </c>
      <c r="B515" s="1" t="s">
        <v>34</v>
      </c>
      <c r="C515" s="4">
        <v>1001629000</v>
      </c>
      <c r="D515" s="8" t="str">
        <f t="shared" si="7"/>
        <v>Map Parcel</v>
      </c>
    </row>
    <row r="516" spans="1:4" ht="15">
      <c r="A516" s="1" t="s">
        <v>1680</v>
      </c>
      <c r="B516" s="1" t="s">
        <v>15</v>
      </c>
      <c r="C516" s="4" t="s">
        <v>398</v>
      </c>
      <c r="D516" s="8" t="str">
        <f t="shared" si="7"/>
        <v>Map Parcel</v>
      </c>
    </row>
    <row r="517" spans="1:4" ht="15">
      <c r="A517" s="1" t="s">
        <v>1681</v>
      </c>
      <c r="B517" s="1" t="s">
        <v>26</v>
      </c>
      <c r="C517" s="4" t="s">
        <v>399</v>
      </c>
      <c r="D517" s="8" t="str">
        <f t="shared" si="7"/>
        <v>Map Parcel</v>
      </c>
    </row>
    <row r="518" spans="1:4" ht="15">
      <c r="A518" s="1" t="s">
        <v>1682</v>
      </c>
      <c r="B518" s="1" t="s">
        <v>28</v>
      </c>
      <c r="C518" s="4" t="s">
        <v>400</v>
      </c>
      <c r="D518" s="8" t="str">
        <f t="shared" si="7"/>
        <v>Map Parcel</v>
      </c>
    </row>
    <row r="519" spans="1:4" ht="15">
      <c r="A519" s="1" t="s">
        <v>1683</v>
      </c>
      <c r="B519" s="1" t="s">
        <v>11</v>
      </c>
      <c r="C519" s="4" t="s">
        <v>401</v>
      </c>
      <c r="D519" s="8" t="str">
        <f t="shared" si="7"/>
        <v>Map Parcel</v>
      </c>
    </row>
    <row r="520" spans="1:4" ht="15">
      <c r="A520" s="1" t="s">
        <v>402</v>
      </c>
      <c r="B520" s="1" t="s">
        <v>83</v>
      </c>
      <c r="C520" s="4" t="s">
        <v>403</v>
      </c>
      <c r="D520" s="8" t="str">
        <f t="shared" si="7"/>
        <v>Map Parcel</v>
      </c>
    </row>
    <row r="521" spans="1:4" ht="15">
      <c r="A521" s="1" t="s">
        <v>1684</v>
      </c>
      <c r="B521" s="1" t="s">
        <v>99</v>
      </c>
      <c r="C521" s="4" t="s">
        <v>404</v>
      </c>
      <c r="D521" s="8" t="str">
        <f t="shared" si="7"/>
        <v>Map Parcel</v>
      </c>
    </row>
    <row r="522" spans="1:4" ht="15">
      <c r="A522" s="1" t="s">
        <v>1685</v>
      </c>
      <c r="B522" s="1" t="s">
        <v>99</v>
      </c>
      <c r="C522" s="4" t="s">
        <v>405</v>
      </c>
      <c r="D522" s="8" t="str">
        <f t="shared" si="7"/>
        <v>Map Parcel</v>
      </c>
    </row>
    <row r="523" spans="1:4" ht="15">
      <c r="A523" s="1" t="s">
        <v>1686</v>
      </c>
      <c r="B523" s="1" t="s">
        <v>117</v>
      </c>
      <c r="C523" s="4" t="s">
        <v>406</v>
      </c>
      <c r="D523" s="8" t="str">
        <f aca="true" t="shared" si="8" ref="D523:D586">HYPERLINK("http://app01.cityofboston.gov/ParcelViewer/?pid="&amp;$C523,"Map Parcel")</f>
        <v>Map Parcel</v>
      </c>
    </row>
    <row r="524" spans="1:4" ht="15">
      <c r="A524" s="1" t="s">
        <v>1687</v>
      </c>
      <c r="B524" s="1" t="s">
        <v>44</v>
      </c>
      <c r="C524" s="4">
        <v>2201328000</v>
      </c>
      <c r="D524" s="8" t="str">
        <f t="shared" si="8"/>
        <v>Map Parcel</v>
      </c>
    </row>
    <row r="525" spans="1:4" ht="15">
      <c r="A525" s="1" t="s">
        <v>407</v>
      </c>
      <c r="B525" s="1" t="s">
        <v>106</v>
      </c>
      <c r="C525" s="4">
        <v>2003228000</v>
      </c>
      <c r="D525" s="8" t="str">
        <f t="shared" si="8"/>
        <v>Map Parcel</v>
      </c>
    </row>
    <row r="526" spans="1:4" ht="15">
      <c r="A526" s="1" t="s">
        <v>1688</v>
      </c>
      <c r="B526" s="1" t="s">
        <v>74</v>
      </c>
      <c r="C526" s="4" t="s">
        <v>408</v>
      </c>
      <c r="D526" s="8" t="str">
        <f t="shared" si="8"/>
        <v>Map Parcel</v>
      </c>
    </row>
    <row r="527" spans="1:4" ht="15">
      <c r="A527" s="1" t="s">
        <v>1689</v>
      </c>
      <c r="B527" s="1" t="s">
        <v>44</v>
      </c>
      <c r="C527" s="4">
        <v>2101594000</v>
      </c>
      <c r="D527" s="8" t="str">
        <f t="shared" si="8"/>
        <v>Map Parcel</v>
      </c>
    </row>
    <row r="528" spans="1:4" ht="15">
      <c r="A528" s="1" t="s">
        <v>1690</v>
      </c>
      <c r="B528" s="1" t="s">
        <v>179</v>
      </c>
      <c r="C528" s="4">
        <v>1703661100</v>
      </c>
      <c r="D528" s="8" t="str">
        <f t="shared" si="8"/>
        <v>Map Parcel</v>
      </c>
    </row>
    <row r="529" spans="1:4" ht="15">
      <c r="A529" s="1" t="s">
        <v>1691</v>
      </c>
      <c r="B529" s="1" t="s">
        <v>197</v>
      </c>
      <c r="C529" s="4">
        <v>1001439001</v>
      </c>
      <c r="D529" s="8" t="str">
        <f t="shared" si="8"/>
        <v>Map Parcel</v>
      </c>
    </row>
    <row r="530" spans="1:4" ht="15">
      <c r="A530" s="1" t="s">
        <v>1692</v>
      </c>
      <c r="B530" s="1" t="s">
        <v>28</v>
      </c>
      <c r="C530" s="4" t="s">
        <v>409</v>
      </c>
      <c r="D530" s="8" t="str">
        <f t="shared" si="8"/>
        <v>Map Parcel</v>
      </c>
    </row>
    <row r="531" spans="1:4" ht="15">
      <c r="A531" s="1" t="s">
        <v>1693</v>
      </c>
      <c r="B531" s="1" t="s">
        <v>11</v>
      </c>
      <c r="C531" s="4" t="s">
        <v>410</v>
      </c>
      <c r="D531" s="8" t="str">
        <f t="shared" si="8"/>
        <v>Map Parcel</v>
      </c>
    </row>
    <row r="532" spans="1:4" ht="15">
      <c r="A532" s="1" t="s">
        <v>1694</v>
      </c>
      <c r="B532" s="1" t="s">
        <v>22</v>
      </c>
      <c r="C532" s="4" t="s">
        <v>411</v>
      </c>
      <c r="D532" s="8" t="str">
        <f t="shared" si="8"/>
        <v>Map Parcel</v>
      </c>
    </row>
    <row r="533" spans="1:4" ht="15">
      <c r="A533" s="1" t="s">
        <v>1695</v>
      </c>
      <c r="B533" s="1" t="s">
        <v>4</v>
      </c>
      <c r="C533" s="4">
        <v>2101831000</v>
      </c>
      <c r="D533" s="8" t="str">
        <f t="shared" si="8"/>
        <v>Map Parcel</v>
      </c>
    </row>
    <row r="534" spans="1:4" ht="15">
      <c r="A534" s="1" t="s">
        <v>1696</v>
      </c>
      <c r="B534" s="1" t="s">
        <v>8</v>
      </c>
      <c r="C534" s="4" t="s">
        <v>412</v>
      </c>
      <c r="D534" s="8" t="str">
        <f t="shared" si="8"/>
        <v>Map Parcel</v>
      </c>
    </row>
    <row r="535" spans="1:4" ht="15">
      <c r="A535" s="1" t="s">
        <v>1697</v>
      </c>
      <c r="B535" s="1" t="s">
        <v>28</v>
      </c>
      <c r="C535" s="4" t="s">
        <v>413</v>
      </c>
      <c r="D535" s="8" t="str">
        <f t="shared" si="8"/>
        <v>Map Parcel</v>
      </c>
    </row>
    <row r="536" spans="1:4" ht="15">
      <c r="A536" s="1" t="s">
        <v>1698</v>
      </c>
      <c r="B536" s="1" t="s">
        <v>1</v>
      </c>
      <c r="C536" s="4" t="s">
        <v>414</v>
      </c>
      <c r="D536" s="8" t="str">
        <f t="shared" si="8"/>
        <v>Map Parcel</v>
      </c>
    </row>
    <row r="537" spans="1:4" ht="15">
      <c r="A537" s="1" t="s">
        <v>1699</v>
      </c>
      <c r="B537" s="1" t="s">
        <v>26</v>
      </c>
      <c r="C537" s="4" t="s">
        <v>415</v>
      </c>
      <c r="D537" s="8" t="str">
        <f t="shared" si="8"/>
        <v>Map Parcel</v>
      </c>
    </row>
    <row r="538" spans="1:4" ht="15">
      <c r="A538" s="1" t="s">
        <v>1700</v>
      </c>
      <c r="B538" s="1" t="s">
        <v>11</v>
      </c>
      <c r="C538" s="4" t="s">
        <v>416</v>
      </c>
      <c r="D538" s="8" t="str">
        <f t="shared" si="8"/>
        <v>Map Parcel</v>
      </c>
    </row>
    <row r="539" spans="1:4" ht="15">
      <c r="A539" s="1" t="s">
        <v>1701</v>
      </c>
      <c r="B539" s="1" t="s">
        <v>117</v>
      </c>
      <c r="C539" s="4" t="s">
        <v>417</v>
      </c>
      <c r="D539" s="8" t="str">
        <f t="shared" si="8"/>
        <v>Map Parcel</v>
      </c>
    </row>
    <row r="540" spans="1:4" ht="15">
      <c r="A540" s="1" t="s">
        <v>1702</v>
      </c>
      <c r="B540" s="1" t="s">
        <v>28</v>
      </c>
      <c r="C540" s="4">
        <v>2100281000</v>
      </c>
      <c r="D540" s="8" t="str">
        <f t="shared" si="8"/>
        <v>Map Parcel</v>
      </c>
    </row>
    <row r="541" spans="1:4" ht="15">
      <c r="A541" s="1" t="s">
        <v>1703</v>
      </c>
      <c r="B541" s="1" t="s">
        <v>26</v>
      </c>
      <c r="C541" s="4" t="s">
        <v>418</v>
      </c>
      <c r="D541" s="8" t="str">
        <f t="shared" si="8"/>
        <v>Map Parcel</v>
      </c>
    </row>
    <row r="542" spans="1:4" ht="15">
      <c r="A542" s="1" t="s">
        <v>1704</v>
      </c>
      <c r="B542" s="1" t="s">
        <v>79</v>
      </c>
      <c r="C542" s="4">
        <v>1301910000</v>
      </c>
      <c r="D542" s="8" t="str">
        <f t="shared" si="8"/>
        <v>Map Parcel</v>
      </c>
    </row>
    <row r="543" spans="1:4" ht="15">
      <c r="A543" s="1" t="s">
        <v>1705</v>
      </c>
      <c r="B543" s="1" t="s">
        <v>99</v>
      </c>
      <c r="C543" s="4" t="s">
        <v>419</v>
      </c>
      <c r="D543" s="8" t="str">
        <f t="shared" si="8"/>
        <v>Map Parcel</v>
      </c>
    </row>
    <row r="544" spans="1:4" ht="15">
      <c r="A544" s="1" t="s">
        <v>1706</v>
      </c>
      <c r="B544" s="1" t="s">
        <v>15</v>
      </c>
      <c r="C544" s="4" t="s">
        <v>420</v>
      </c>
      <c r="D544" s="8" t="str">
        <f t="shared" si="8"/>
        <v>Map Parcel</v>
      </c>
    </row>
    <row r="545" spans="1:4" ht="15">
      <c r="A545" s="1" t="s">
        <v>1707</v>
      </c>
      <c r="B545" s="1" t="s">
        <v>99</v>
      </c>
      <c r="C545" s="4" t="s">
        <v>421</v>
      </c>
      <c r="D545" s="8" t="str">
        <f t="shared" si="8"/>
        <v>Map Parcel</v>
      </c>
    </row>
    <row r="546" spans="1:4" ht="15">
      <c r="A546" s="1" t="s">
        <v>1708</v>
      </c>
      <c r="B546" s="1" t="s">
        <v>203</v>
      </c>
      <c r="C546" s="4">
        <v>1500550000</v>
      </c>
      <c r="D546" s="8" t="str">
        <f t="shared" si="8"/>
        <v>Map Parcel</v>
      </c>
    </row>
    <row r="547" spans="1:4" ht="15">
      <c r="A547" s="1" t="s">
        <v>1709</v>
      </c>
      <c r="B547" s="1" t="s">
        <v>11</v>
      </c>
      <c r="C547" s="4" t="s">
        <v>422</v>
      </c>
      <c r="D547" s="8" t="str">
        <f t="shared" si="8"/>
        <v>Map Parcel</v>
      </c>
    </row>
    <row r="548" spans="1:4" ht="15">
      <c r="A548" s="1" t="s">
        <v>1710</v>
      </c>
      <c r="B548" s="1" t="s">
        <v>44</v>
      </c>
      <c r="C548" s="4">
        <v>2101101001</v>
      </c>
      <c r="D548" s="8" t="str">
        <f t="shared" si="8"/>
        <v>Map Parcel</v>
      </c>
    </row>
    <row r="549" spans="1:4" ht="15">
      <c r="A549" s="1" t="s">
        <v>1711</v>
      </c>
      <c r="B549" s="1" t="s">
        <v>2</v>
      </c>
      <c r="C549" s="4">
        <v>1806016300</v>
      </c>
      <c r="D549" s="8" t="str">
        <f t="shared" si="8"/>
        <v>Map Parcel</v>
      </c>
    </row>
    <row r="550" spans="1:4" ht="15">
      <c r="A550" s="1" t="s">
        <v>1712</v>
      </c>
      <c r="B550" s="1" t="s">
        <v>99</v>
      </c>
      <c r="C550" s="4" t="s">
        <v>423</v>
      </c>
      <c r="D550" s="8" t="str">
        <f t="shared" si="8"/>
        <v>Map Parcel</v>
      </c>
    </row>
    <row r="551" spans="1:4" ht="15">
      <c r="A551" s="1" t="s">
        <v>1713</v>
      </c>
      <c r="B551" s="1" t="s">
        <v>4</v>
      </c>
      <c r="C551" s="4">
        <v>2201886010</v>
      </c>
      <c r="D551" s="8" t="str">
        <f t="shared" si="8"/>
        <v>Map Parcel</v>
      </c>
    </row>
    <row r="552" spans="1:4" ht="15">
      <c r="A552" s="1" t="s">
        <v>1714</v>
      </c>
      <c r="B552" s="1" t="s">
        <v>131</v>
      </c>
      <c r="C552" s="4" t="s">
        <v>424</v>
      </c>
      <c r="D552" s="8" t="str">
        <f t="shared" si="8"/>
        <v>Map Parcel</v>
      </c>
    </row>
    <row r="553" spans="1:4" ht="15">
      <c r="A553" s="1" t="s">
        <v>1715</v>
      </c>
      <c r="B553" s="1" t="s">
        <v>106</v>
      </c>
      <c r="C553" s="4">
        <v>2008916000</v>
      </c>
      <c r="D553" s="8" t="str">
        <f t="shared" si="8"/>
        <v>Map Parcel</v>
      </c>
    </row>
    <row r="554" spans="1:4" ht="15">
      <c r="A554" s="1" t="s">
        <v>425</v>
      </c>
      <c r="B554" s="1" t="s">
        <v>99</v>
      </c>
      <c r="C554" s="4" t="s">
        <v>426</v>
      </c>
      <c r="D554" s="8" t="str">
        <f t="shared" si="8"/>
        <v>Map Parcel</v>
      </c>
    </row>
    <row r="555" spans="1:4" ht="15">
      <c r="A555" s="1" t="s">
        <v>1716</v>
      </c>
      <c r="B555" s="1" t="s">
        <v>11</v>
      </c>
      <c r="C555" s="4" t="s">
        <v>427</v>
      </c>
      <c r="D555" s="8" t="str">
        <f t="shared" si="8"/>
        <v>Map Parcel</v>
      </c>
    </row>
    <row r="556" spans="1:4" ht="15">
      <c r="A556" s="1" t="s">
        <v>1717</v>
      </c>
      <c r="B556" s="1" t="s">
        <v>4</v>
      </c>
      <c r="C556" s="4">
        <v>2102176000</v>
      </c>
      <c r="D556" s="8" t="str">
        <f t="shared" si="8"/>
        <v>Map Parcel</v>
      </c>
    </row>
    <row r="557" spans="1:4" ht="15">
      <c r="A557" s="1" t="s">
        <v>428</v>
      </c>
      <c r="B557" s="1" t="s">
        <v>154</v>
      </c>
      <c r="C557" s="4">
        <v>1809452000</v>
      </c>
      <c r="D557" s="8" t="str">
        <f t="shared" si="8"/>
        <v>Map Parcel</v>
      </c>
    </row>
    <row r="558" spans="1:4" ht="15">
      <c r="A558" s="1" t="s">
        <v>1718</v>
      </c>
      <c r="B558" s="1" t="s">
        <v>28</v>
      </c>
      <c r="C558" s="4" t="s">
        <v>429</v>
      </c>
      <c r="D558" s="8" t="str">
        <f t="shared" si="8"/>
        <v>Map Parcel</v>
      </c>
    </row>
    <row r="559" spans="1:4" ht="15">
      <c r="A559" s="1" t="s">
        <v>141</v>
      </c>
      <c r="B559" s="1" t="s">
        <v>36</v>
      </c>
      <c r="C559" s="4" t="s">
        <v>430</v>
      </c>
      <c r="D559" s="8" t="str">
        <f t="shared" si="8"/>
        <v>Map Parcel</v>
      </c>
    </row>
    <row r="560" spans="1:4" ht="15">
      <c r="A560" s="1" t="s">
        <v>1719</v>
      </c>
      <c r="B560" s="1" t="s">
        <v>5</v>
      </c>
      <c r="C560" s="4" t="s">
        <v>431</v>
      </c>
      <c r="D560" s="8" t="str">
        <f t="shared" si="8"/>
        <v>Map Parcel</v>
      </c>
    </row>
    <row r="561" spans="1:4" ht="15">
      <c r="A561" s="1" t="s">
        <v>1720</v>
      </c>
      <c r="B561" s="1" t="s">
        <v>99</v>
      </c>
      <c r="C561" s="4" t="s">
        <v>432</v>
      </c>
      <c r="D561" s="8" t="str">
        <f t="shared" si="8"/>
        <v>Map Parcel</v>
      </c>
    </row>
    <row r="562" spans="1:4" ht="15">
      <c r="A562" s="1" t="s">
        <v>1721</v>
      </c>
      <c r="B562" s="1" t="s">
        <v>28</v>
      </c>
      <c r="C562" s="4" t="s">
        <v>433</v>
      </c>
      <c r="D562" s="8" t="str">
        <f t="shared" si="8"/>
        <v>Map Parcel</v>
      </c>
    </row>
    <row r="563" spans="1:4" ht="15">
      <c r="A563" s="1" t="s">
        <v>1722</v>
      </c>
      <c r="B563" s="1" t="s">
        <v>11</v>
      </c>
      <c r="C563" s="4" t="s">
        <v>434</v>
      </c>
      <c r="D563" s="8" t="str">
        <f t="shared" si="8"/>
        <v>Map Parcel</v>
      </c>
    </row>
    <row r="564" spans="1:4" ht="15">
      <c r="A564" s="1" t="s">
        <v>1723</v>
      </c>
      <c r="B564" s="1" t="s">
        <v>117</v>
      </c>
      <c r="C564" s="4" t="s">
        <v>435</v>
      </c>
      <c r="D564" s="8" t="str">
        <f t="shared" si="8"/>
        <v>Map Parcel</v>
      </c>
    </row>
    <row r="565" spans="1:4" ht="15">
      <c r="A565" s="1" t="s">
        <v>1724</v>
      </c>
      <c r="B565" s="1" t="s">
        <v>8</v>
      </c>
      <c r="C565" s="4" t="s">
        <v>436</v>
      </c>
      <c r="D565" s="8" t="str">
        <f t="shared" si="8"/>
        <v>Map Parcel</v>
      </c>
    </row>
    <row r="566" spans="1:4" ht="15">
      <c r="A566" s="1" t="s">
        <v>1725</v>
      </c>
      <c r="B566" s="1" t="s">
        <v>154</v>
      </c>
      <c r="C566" s="4">
        <v>1812984000</v>
      </c>
      <c r="D566" s="8" t="str">
        <f t="shared" si="8"/>
        <v>Map Parcel</v>
      </c>
    </row>
    <row r="567" spans="1:4" ht="15">
      <c r="A567" s="1" t="s">
        <v>437</v>
      </c>
      <c r="B567" s="1" t="s">
        <v>5</v>
      </c>
      <c r="C567" s="4" t="s">
        <v>438</v>
      </c>
      <c r="D567" s="8" t="str">
        <f t="shared" si="8"/>
        <v>Map Parcel</v>
      </c>
    </row>
    <row r="568" spans="1:4" ht="15">
      <c r="A568" s="1" t="s">
        <v>1726</v>
      </c>
      <c r="B568" s="1" t="s">
        <v>28</v>
      </c>
      <c r="C568" s="4" t="s">
        <v>439</v>
      </c>
      <c r="D568" s="8" t="str">
        <f t="shared" si="8"/>
        <v>Map Parcel</v>
      </c>
    </row>
    <row r="569" spans="1:4" ht="15">
      <c r="A569" s="1" t="s">
        <v>1727</v>
      </c>
      <c r="B569" s="1" t="s">
        <v>8</v>
      </c>
      <c r="C569" s="4" t="s">
        <v>440</v>
      </c>
      <c r="D569" s="8" t="str">
        <f t="shared" si="8"/>
        <v>Map Parcel</v>
      </c>
    </row>
    <row r="570" spans="1:4" ht="15">
      <c r="A570" s="1" t="s">
        <v>1728</v>
      </c>
      <c r="B570" s="1" t="s">
        <v>36</v>
      </c>
      <c r="C570" s="4" t="s">
        <v>441</v>
      </c>
      <c r="D570" s="8" t="str">
        <f t="shared" si="8"/>
        <v>Map Parcel</v>
      </c>
    </row>
    <row r="571" spans="1:4" ht="15">
      <c r="A571" s="1" t="s">
        <v>1729</v>
      </c>
      <c r="B571" s="1" t="s">
        <v>197</v>
      </c>
      <c r="C571" s="4" t="s">
        <v>442</v>
      </c>
      <c r="D571" s="8" t="str">
        <f t="shared" si="8"/>
        <v>Map Parcel</v>
      </c>
    </row>
    <row r="572" spans="1:4" ht="15">
      <c r="A572" s="1" t="s">
        <v>1730</v>
      </c>
      <c r="B572" s="1" t="s">
        <v>26</v>
      </c>
      <c r="C572" s="4" t="s">
        <v>443</v>
      </c>
      <c r="D572" s="8" t="str">
        <f t="shared" si="8"/>
        <v>Map Parcel</v>
      </c>
    </row>
    <row r="573" spans="1:4" ht="15">
      <c r="A573" s="1" t="s">
        <v>1731</v>
      </c>
      <c r="B573" s="1" t="s">
        <v>117</v>
      </c>
      <c r="C573" s="4" t="s">
        <v>444</v>
      </c>
      <c r="D573" s="8" t="str">
        <f t="shared" si="8"/>
        <v>Map Parcel</v>
      </c>
    </row>
    <row r="574" spans="1:4" ht="15">
      <c r="A574" s="1" t="s">
        <v>1732</v>
      </c>
      <c r="B574" s="1" t="s">
        <v>184</v>
      </c>
      <c r="C574" s="4">
        <v>1202311000</v>
      </c>
      <c r="D574" s="8" t="str">
        <f t="shared" si="8"/>
        <v>Map Parcel</v>
      </c>
    </row>
    <row r="575" spans="1:4" ht="15">
      <c r="A575" s="1" t="s">
        <v>1733</v>
      </c>
      <c r="B575" s="1" t="s">
        <v>22</v>
      </c>
      <c r="C575" s="4" t="s">
        <v>445</v>
      </c>
      <c r="D575" s="8" t="str">
        <f t="shared" si="8"/>
        <v>Map Parcel</v>
      </c>
    </row>
    <row r="576" spans="1:4" ht="15">
      <c r="A576" s="1" t="s">
        <v>1734</v>
      </c>
      <c r="B576" s="1" t="s">
        <v>106</v>
      </c>
      <c r="C576" s="4">
        <v>2008917000</v>
      </c>
      <c r="D576" s="8" t="str">
        <f t="shared" si="8"/>
        <v>Map Parcel</v>
      </c>
    </row>
    <row r="577" spans="1:4" ht="15">
      <c r="A577" s="1" t="s">
        <v>1735</v>
      </c>
      <c r="B577" s="1" t="s">
        <v>28</v>
      </c>
      <c r="C577" s="4">
        <v>2100282000</v>
      </c>
      <c r="D577" s="8" t="str">
        <f t="shared" si="8"/>
        <v>Map Parcel</v>
      </c>
    </row>
    <row r="578" spans="1:4" ht="15">
      <c r="A578" s="1" t="s">
        <v>1736</v>
      </c>
      <c r="B578" s="1" t="s">
        <v>117</v>
      </c>
      <c r="C578" s="4">
        <v>1201247000</v>
      </c>
      <c r="D578" s="8" t="str">
        <f t="shared" si="8"/>
        <v>Map Parcel</v>
      </c>
    </row>
    <row r="579" spans="1:4" ht="15">
      <c r="A579" s="1" t="s">
        <v>1465</v>
      </c>
      <c r="B579" s="1" t="s">
        <v>4</v>
      </c>
      <c r="C579" s="4">
        <v>2101836000</v>
      </c>
      <c r="D579" s="8" t="str">
        <f t="shared" si="8"/>
        <v>Map Parcel</v>
      </c>
    </row>
    <row r="580" spans="1:4" ht="15">
      <c r="A580" s="1" t="s">
        <v>1737</v>
      </c>
      <c r="B580" s="1" t="s">
        <v>106</v>
      </c>
      <c r="C580" s="4">
        <v>2007833020</v>
      </c>
      <c r="D580" s="8" t="str">
        <f t="shared" si="8"/>
        <v>Map Parcel</v>
      </c>
    </row>
    <row r="581" spans="1:4" ht="15">
      <c r="A581" s="1" t="s">
        <v>1738</v>
      </c>
      <c r="B581" s="1" t="s">
        <v>88</v>
      </c>
      <c r="C581" s="4">
        <v>1103125000</v>
      </c>
      <c r="D581" s="8" t="str">
        <f t="shared" si="8"/>
        <v>Map Parcel</v>
      </c>
    </row>
    <row r="582" spans="1:4" ht="15">
      <c r="A582" s="1" t="s">
        <v>1739</v>
      </c>
      <c r="B582" s="1" t="s">
        <v>44</v>
      </c>
      <c r="C582" s="4">
        <v>2100468000</v>
      </c>
      <c r="D582" s="8" t="str">
        <f t="shared" si="8"/>
        <v>Map Parcel</v>
      </c>
    </row>
    <row r="583" spans="1:4" ht="15">
      <c r="A583" s="1" t="s">
        <v>1740</v>
      </c>
      <c r="B583" s="1" t="s">
        <v>131</v>
      </c>
      <c r="C583" s="4" t="s">
        <v>446</v>
      </c>
      <c r="D583" s="8" t="str">
        <f t="shared" si="8"/>
        <v>Map Parcel</v>
      </c>
    </row>
    <row r="584" spans="1:4" ht="15">
      <c r="A584" s="1" t="s">
        <v>1741</v>
      </c>
      <c r="B584" s="1" t="s">
        <v>106</v>
      </c>
      <c r="C584" s="4">
        <v>2005737000</v>
      </c>
      <c r="D584" s="8" t="str">
        <f t="shared" si="8"/>
        <v>Map Parcel</v>
      </c>
    </row>
    <row r="585" spans="1:4" ht="15">
      <c r="A585" s="1" t="s">
        <v>1742</v>
      </c>
      <c r="B585" s="1" t="s">
        <v>1</v>
      </c>
      <c r="C585" s="4" t="s">
        <v>447</v>
      </c>
      <c r="D585" s="8" t="str">
        <f t="shared" si="8"/>
        <v>Map Parcel</v>
      </c>
    </row>
    <row r="586" spans="1:4" ht="15">
      <c r="A586" s="1" t="s">
        <v>1743</v>
      </c>
      <c r="B586" s="1" t="s">
        <v>5</v>
      </c>
      <c r="C586" s="4" t="s">
        <v>448</v>
      </c>
      <c r="D586" s="8" t="str">
        <f t="shared" si="8"/>
        <v>Map Parcel</v>
      </c>
    </row>
    <row r="587" spans="1:4" ht="15">
      <c r="A587" s="1" t="s">
        <v>1744</v>
      </c>
      <c r="B587" s="1" t="s">
        <v>26</v>
      </c>
      <c r="C587" s="4" t="s">
        <v>449</v>
      </c>
      <c r="D587" s="8" t="str">
        <f aca="true" t="shared" si="9" ref="D587:D650">HYPERLINK("http://app01.cityofboston.gov/ParcelViewer/?pid="&amp;$C587,"Map Parcel")</f>
        <v>Map Parcel</v>
      </c>
    </row>
    <row r="588" spans="1:4" ht="15">
      <c r="A588" s="1" t="s">
        <v>1745</v>
      </c>
      <c r="B588" s="1" t="s">
        <v>28</v>
      </c>
      <c r="C588" s="4">
        <v>2100040000</v>
      </c>
      <c r="D588" s="8" t="str">
        <f t="shared" si="9"/>
        <v>Map Parcel</v>
      </c>
    </row>
    <row r="589" spans="1:4" ht="15">
      <c r="A589" s="1" t="s">
        <v>1746</v>
      </c>
      <c r="B589" s="1" t="s">
        <v>83</v>
      </c>
      <c r="C589" s="4" t="s">
        <v>450</v>
      </c>
      <c r="D589" s="8" t="str">
        <f t="shared" si="9"/>
        <v>Map Parcel</v>
      </c>
    </row>
    <row r="590" spans="1:4" ht="15">
      <c r="A590" s="1" t="s">
        <v>1747</v>
      </c>
      <c r="B590" s="1" t="s">
        <v>28</v>
      </c>
      <c r="C590" s="4" t="s">
        <v>451</v>
      </c>
      <c r="D590" s="8" t="str">
        <f t="shared" si="9"/>
        <v>Map Parcel</v>
      </c>
    </row>
    <row r="591" spans="1:4" ht="15">
      <c r="A591" s="1" t="s">
        <v>1748</v>
      </c>
      <c r="B591" s="1" t="s">
        <v>74</v>
      </c>
      <c r="C591" s="4" t="s">
        <v>452</v>
      </c>
      <c r="D591" s="8" t="str">
        <f t="shared" si="9"/>
        <v>Map Parcel</v>
      </c>
    </row>
    <row r="592" spans="1:4" ht="15">
      <c r="A592" s="1" t="s">
        <v>1749</v>
      </c>
      <c r="B592" s="1" t="s">
        <v>154</v>
      </c>
      <c r="C592" s="4">
        <v>1807731000</v>
      </c>
      <c r="D592" s="8" t="str">
        <f t="shared" si="9"/>
        <v>Map Parcel</v>
      </c>
    </row>
    <row r="593" spans="1:4" ht="15">
      <c r="A593" s="1" t="s">
        <v>1750</v>
      </c>
      <c r="B593" s="1" t="s">
        <v>11</v>
      </c>
      <c r="C593" s="4" t="s">
        <v>453</v>
      </c>
      <c r="D593" s="8" t="str">
        <f t="shared" si="9"/>
        <v>Map Parcel</v>
      </c>
    </row>
    <row r="594" spans="1:4" ht="15">
      <c r="A594" s="1" t="s">
        <v>1751</v>
      </c>
      <c r="B594" s="1" t="s">
        <v>11</v>
      </c>
      <c r="C594" s="4" t="s">
        <v>454</v>
      </c>
      <c r="D594" s="8" t="str">
        <f t="shared" si="9"/>
        <v>Map Parcel</v>
      </c>
    </row>
    <row r="595" spans="1:4" ht="15">
      <c r="A595" s="1" t="s">
        <v>455</v>
      </c>
      <c r="B595" s="1" t="s">
        <v>4</v>
      </c>
      <c r="C595" s="4">
        <v>2101707700</v>
      </c>
      <c r="D595" s="8" t="str">
        <f t="shared" si="9"/>
        <v>Map Parcel</v>
      </c>
    </row>
    <row r="596" spans="1:4" ht="15">
      <c r="A596" s="1" t="s">
        <v>1752</v>
      </c>
      <c r="B596" s="1" t="s">
        <v>4</v>
      </c>
      <c r="C596" s="4">
        <v>2101375100</v>
      </c>
      <c r="D596" s="8" t="str">
        <f t="shared" si="9"/>
        <v>Map Parcel</v>
      </c>
    </row>
    <row r="597" spans="1:4" ht="15">
      <c r="A597" s="1" t="s">
        <v>456</v>
      </c>
      <c r="B597" s="1" t="s">
        <v>99</v>
      </c>
      <c r="C597" s="4" t="s">
        <v>457</v>
      </c>
      <c r="D597" s="8" t="str">
        <f t="shared" si="9"/>
        <v>Map Parcel</v>
      </c>
    </row>
    <row r="598" spans="1:4" ht="15">
      <c r="A598" s="1" t="s">
        <v>1753</v>
      </c>
      <c r="B598" s="1" t="s">
        <v>184</v>
      </c>
      <c r="C598" s="4">
        <v>1400753000</v>
      </c>
      <c r="D598" s="8" t="str">
        <f t="shared" si="9"/>
        <v>Map Parcel</v>
      </c>
    </row>
    <row r="599" spans="1:4" ht="15">
      <c r="A599" s="1" t="s">
        <v>1754</v>
      </c>
      <c r="B599" s="1" t="s">
        <v>8</v>
      </c>
      <c r="C599" s="4" t="s">
        <v>458</v>
      </c>
      <c r="D599" s="8" t="str">
        <f t="shared" si="9"/>
        <v>Map Parcel</v>
      </c>
    </row>
    <row r="600" spans="1:4" ht="15">
      <c r="A600" s="1" t="s">
        <v>459</v>
      </c>
      <c r="B600" s="1" t="s">
        <v>117</v>
      </c>
      <c r="C600" s="4" t="s">
        <v>460</v>
      </c>
      <c r="D600" s="8" t="str">
        <f t="shared" si="9"/>
        <v>Map Parcel</v>
      </c>
    </row>
    <row r="601" spans="1:4" ht="15">
      <c r="A601" s="1" t="s">
        <v>1755</v>
      </c>
      <c r="B601" s="1" t="s">
        <v>184</v>
      </c>
      <c r="C601" s="4">
        <v>1401380000</v>
      </c>
      <c r="D601" s="8" t="str">
        <f t="shared" si="9"/>
        <v>Map Parcel</v>
      </c>
    </row>
    <row r="602" spans="1:4" ht="15">
      <c r="A602" s="1" t="s">
        <v>1300</v>
      </c>
      <c r="B602" s="1" t="s">
        <v>83</v>
      </c>
      <c r="C602" s="4" t="s">
        <v>461</v>
      </c>
      <c r="D602" s="8" t="str">
        <f t="shared" si="9"/>
        <v>Map Parcel</v>
      </c>
    </row>
    <row r="603" spans="1:4" ht="15">
      <c r="A603" s="1" t="s">
        <v>1756</v>
      </c>
      <c r="B603" s="1" t="s">
        <v>22</v>
      </c>
      <c r="C603" s="4" t="s">
        <v>462</v>
      </c>
      <c r="D603" s="8" t="str">
        <f t="shared" si="9"/>
        <v>Map Parcel</v>
      </c>
    </row>
    <row r="604" spans="1:4" ht="15">
      <c r="A604" s="1" t="s">
        <v>1757</v>
      </c>
      <c r="B604" s="1" t="s">
        <v>5</v>
      </c>
      <c r="C604" s="4">
        <v>1001492000</v>
      </c>
      <c r="D604" s="8" t="str">
        <f t="shared" si="9"/>
        <v>Map Parcel</v>
      </c>
    </row>
    <row r="605" spans="1:4" ht="15">
      <c r="A605" s="1" t="s">
        <v>1758</v>
      </c>
      <c r="B605" s="1" t="s">
        <v>15</v>
      </c>
      <c r="C605" s="4" t="s">
        <v>463</v>
      </c>
      <c r="D605" s="8" t="str">
        <f t="shared" si="9"/>
        <v>Map Parcel</v>
      </c>
    </row>
    <row r="606" spans="1:4" ht="15">
      <c r="A606" s="1" t="s">
        <v>1759</v>
      </c>
      <c r="B606" s="1" t="s">
        <v>106</v>
      </c>
      <c r="C606" s="4">
        <v>2011777010</v>
      </c>
      <c r="D606" s="8" t="str">
        <f t="shared" si="9"/>
        <v>Map Parcel</v>
      </c>
    </row>
    <row r="607" spans="1:4" ht="15">
      <c r="A607" s="1" t="s">
        <v>1760</v>
      </c>
      <c r="B607" s="1" t="s">
        <v>22</v>
      </c>
      <c r="C607" s="4" t="s">
        <v>464</v>
      </c>
      <c r="D607" s="8" t="str">
        <f t="shared" si="9"/>
        <v>Map Parcel</v>
      </c>
    </row>
    <row r="608" spans="1:4" ht="15">
      <c r="A608" s="1" t="s">
        <v>1761</v>
      </c>
      <c r="B608" s="1" t="s">
        <v>44</v>
      </c>
      <c r="C608" s="4">
        <v>2200268000</v>
      </c>
      <c r="D608" s="8" t="str">
        <f t="shared" si="9"/>
        <v>Map Parcel</v>
      </c>
    </row>
    <row r="609" spans="1:4" ht="15">
      <c r="A609" s="1" t="s">
        <v>1762</v>
      </c>
      <c r="B609" s="1" t="s">
        <v>11</v>
      </c>
      <c r="C609" s="4" t="s">
        <v>465</v>
      </c>
      <c r="D609" s="8" t="str">
        <f t="shared" si="9"/>
        <v>Map Parcel</v>
      </c>
    </row>
    <row r="610" spans="1:4" ht="15">
      <c r="A610" s="1" t="s">
        <v>1763</v>
      </c>
      <c r="B610" s="1" t="s">
        <v>15</v>
      </c>
      <c r="C610" s="4" t="s">
        <v>466</v>
      </c>
      <c r="D610" s="8" t="str">
        <f t="shared" si="9"/>
        <v>Map Parcel</v>
      </c>
    </row>
    <row r="611" spans="1:4" ht="15">
      <c r="A611" s="1" t="s">
        <v>1711</v>
      </c>
      <c r="B611" s="1" t="s">
        <v>99</v>
      </c>
      <c r="C611" s="4" t="s">
        <v>467</v>
      </c>
      <c r="D611" s="8" t="str">
        <f t="shared" si="9"/>
        <v>Map Parcel</v>
      </c>
    </row>
    <row r="612" spans="1:4" ht="15">
      <c r="A612" s="1" t="s">
        <v>1327</v>
      </c>
      <c r="B612" s="1" t="s">
        <v>83</v>
      </c>
      <c r="C612" s="4" t="s">
        <v>468</v>
      </c>
      <c r="D612" s="8" t="str">
        <f t="shared" si="9"/>
        <v>Map Parcel</v>
      </c>
    </row>
    <row r="613" spans="1:4" ht="15">
      <c r="A613" s="1" t="s">
        <v>1764</v>
      </c>
      <c r="B613" s="1" t="s">
        <v>74</v>
      </c>
      <c r="C613" s="4" t="s">
        <v>469</v>
      </c>
      <c r="D613" s="8" t="str">
        <f t="shared" si="9"/>
        <v>Map Parcel</v>
      </c>
    </row>
    <row r="614" spans="1:4" ht="15">
      <c r="A614" s="1" t="s">
        <v>1765</v>
      </c>
      <c r="B614" s="1" t="s">
        <v>22</v>
      </c>
      <c r="C614" s="4" t="s">
        <v>470</v>
      </c>
      <c r="D614" s="8" t="str">
        <f t="shared" si="9"/>
        <v>Map Parcel</v>
      </c>
    </row>
    <row r="615" spans="1:4" ht="15">
      <c r="A615" s="1" t="s">
        <v>1766</v>
      </c>
      <c r="B615" s="1" t="s">
        <v>117</v>
      </c>
      <c r="C615" s="4">
        <v>1101201000</v>
      </c>
      <c r="D615" s="8" t="str">
        <f t="shared" si="9"/>
        <v>Map Parcel</v>
      </c>
    </row>
    <row r="616" spans="1:4" ht="15">
      <c r="A616" s="1" t="s">
        <v>1767</v>
      </c>
      <c r="B616" s="1" t="s">
        <v>196</v>
      </c>
      <c r="C616" s="4">
        <v>1704030000</v>
      </c>
      <c r="D616" s="8" t="str">
        <f t="shared" si="9"/>
        <v>Map Parcel</v>
      </c>
    </row>
    <row r="617" spans="1:4" ht="15">
      <c r="A617" s="1" t="s">
        <v>1768</v>
      </c>
      <c r="B617" s="1" t="s">
        <v>8</v>
      </c>
      <c r="C617" s="4" t="s">
        <v>471</v>
      </c>
      <c r="D617" s="8" t="str">
        <f t="shared" si="9"/>
        <v>Map Parcel</v>
      </c>
    </row>
    <row r="618" spans="1:4" ht="15">
      <c r="A618" s="1" t="s">
        <v>1769</v>
      </c>
      <c r="B618" s="1" t="s">
        <v>2</v>
      </c>
      <c r="C618" s="4">
        <v>1904205100</v>
      </c>
      <c r="D618" s="8" t="str">
        <f t="shared" si="9"/>
        <v>Map Parcel</v>
      </c>
    </row>
    <row r="619" spans="1:4" ht="15">
      <c r="A619" s="1" t="s">
        <v>1770</v>
      </c>
      <c r="B619" s="1" t="s">
        <v>15</v>
      </c>
      <c r="C619" s="4" t="s">
        <v>472</v>
      </c>
      <c r="D619" s="8" t="str">
        <f t="shared" si="9"/>
        <v>Map Parcel</v>
      </c>
    </row>
    <row r="620" spans="1:4" ht="15">
      <c r="A620" s="1" t="s">
        <v>1771</v>
      </c>
      <c r="B620" s="1" t="s">
        <v>44</v>
      </c>
      <c r="C620" s="4">
        <v>2100412001</v>
      </c>
      <c r="D620" s="8" t="str">
        <f t="shared" si="9"/>
        <v>Map Parcel</v>
      </c>
    </row>
    <row r="621" spans="1:4" ht="15">
      <c r="A621" s="1" t="s">
        <v>1772</v>
      </c>
      <c r="B621" s="1" t="s">
        <v>99</v>
      </c>
      <c r="C621" s="4" t="s">
        <v>473</v>
      </c>
      <c r="D621" s="8" t="str">
        <f t="shared" si="9"/>
        <v>Map Parcel</v>
      </c>
    </row>
    <row r="622" spans="1:4" ht="15">
      <c r="A622" s="1" t="s">
        <v>1773</v>
      </c>
      <c r="B622" s="1" t="s">
        <v>83</v>
      </c>
      <c r="C622" s="4" t="s">
        <v>474</v>
      </c>
      <c r="D622" s="8" t="str">
        <f t="shared" si="9"/>
        <v>Map Parcel</v>
      </c>
    </row>
    <row r="623" spans="1:4" ht="15">
      <c r="A623" s="1" t="s">
        <v>1774</v>
      </c>
      <c r="B623" s="1" t="s">
        <v>4</v>
      </c>
      <c r="C623" s="4">
        <v>2101375010</v>
      </c>
      <c r="D623" s="8" t="str">
        <f t="shared" si="9"/>
        <v>Map Parcel</v>
      </c>
    </row>
    <row r="624" spans="1:4" ht="15">
      <c r="A624" s="1" t="s">
        <v>1775</v>
      </c>
      <c r="B624" s="1" t="s">
        <v>36</v>
      </c>
      <c r="C624" s="4" t="s">
        <v>475</v>
      </c>
      <c r="D624" s="8" t="str">
        <f t="shared" si="9"/>
        <v>Map Parcel</v>
      </c>
    </row>
    <row r="625" spans="1:4" ht="15">
      <c r="A625" s="1" t="s">
        <v>1776</v>
      </c>
      <c r="B625" s="1" t="s">
        <v>1</v>
      </c>
      <c r="C625" s="4" t="s">
        <v>476</v>
      </c>
      <c r="D625" s="8" t="str">
        <f t="shared" si="9"/>
        <v>Map Parcel</v>
      </c>
    </row>
    <row r="626" spans="1:4" ht="15">
      <c r="A626" s="1" t="s">
        <v>1777</v>
      </c>
      <c r="B626" s="1" t="s">
        <v>36</v>
      </c>
      <c r="C626" s="4" t="s">
        <v>477</v>
      </c>
      <c r="D626" s="8" t="str">
        <f t="shared" si="9"/>
        <v>Map Parcel</v>
      </c>
    </row>
    <row r="627" spans="1:4" ht="15">
      <c r="A627" s="1" t="s">
        <v>1778</v>
      </c>
      <c r="B627" s="1" t="s">
        <v>4</v>
      </c>
      <c r="C627" s="4">
        <v>2205268070</v>
      </c>
      <c r="D627" s="8" t="str">
        <f t="shared" si="9"/>
        <v>Map Parcel</v>
      </c>
    </row>
    <row r="628" spans="1:4" ht="15">
      <c r="A628" s="1" t="s">
        <v>1779</v>
      </c>
      <c r="B628" s="1" t="s">
        <v>5</v>
      </c>
      <c r="C628" s="4" t="s">
        <v>478</v>
      </c>
      <c r="D628" s="8" t="str">
        <f t="shared" si="9"/>
        <v>Map Parcel</v>
      </c>
    </row>
    <row r="629" spans="1:4" ht="15">
      <c r="A629" s="1" t="s">
        <v>1780</v>
      </c>
      <c r="B629" s="1" t="s">
        <v>28</v>
      </c>
      <c r="C629" s="4">
        <v>2100348000</v>
      </c>
      <c r="D629" s="8" t="str">
        <f t="shared" si="9"/>
        <v>Map Parcel</v>
      </c>
    </row>
    <row r="630" spans="1:4" ht="15">
      <c r="A630" s="1" t="s">
        <v>1781</v>
      </c>
      <c r="B630" s="1" t="s">
        <v>28</v>
      </c>
      <c r="C630" s="4" t="s">
        <v>479</v>
      </c>
      <c r="D630" s="8" t="str">
        <f t="shared" si="9"/>
        <v>Map Parcel</v>
      </c>
    </row>
    <row r="631" spans="1:4" ht="15">
      <c r="A631" s="1" t="s">
        <v>1782</v>
      </c>
      <c r="B631" s="1" t="s">
        <v>106</v>
      </c>
      <c r="C631" s="4">
        <v>2003472000</v>
      </c>
      <c r="D631" s="8" t="str">
        <f t="shared" si="9"/>
        <v>Map Parcel</v>
      </c>
    </row>
    <row r="632" spans="1:4" ht="15">
      <c r="A632" s="1" t="s">
        <v>1783</v>
      </c>
      <c r="B632" s="1" t="s">
        <v>28</v>
      </c>
      <c r="C632" s="4" t="s">
        <v>481</v>
      </c>
      <c r="D632" s="8" t="str">
        <f t="shared" si="9"/>
        <v>Map Parcel</v>
      </c>
    </row>
    <row r="633" spans="1:4" ht="15">
      <c r="A633" s="1" t="s">
        <v>1784</v>
      </c>
      <c r="B633" s="1" t="s">
        <v>154</v>
      </c>
      <c r="C633" s="4">
        <v>1811281000</v>
      </c>
      <c r="D633" s="8" t="str">
        <f t="shared" si="9"/>
        <v>Map Parcel</v>
      </c>
    </row>
    <row r="634" spans="1:4" ht="15">
      <c r="A634" s="1" t="s">
        <v>1785</v>
      </c>
      <c r="B634" s="1" t="s">
        <v>203</v>
      </c>
      <c r="C634" s="4">
        <v>1600247000</v>
      </c>
      <c r="D634" s="8" t="str">
        <f t="shared" si="9"/>
        <v>Map Parcel</v>
      </c>
    </row>
    <row r="635" spans="1:4" ht="15">
      <c r="A635" s="1" t="s">
        <v>1786</v>
      </c>
      <c r="B635" s="1" t="s">
        <v>2</v>
      </c>
      <c r="C635" s="4">
        <v>1806507001</v>
      </c>
      <c r="D635" s="8" t="str">
        <f t="shared" si="9"/>
        <v>Map Parcel</v>
      </c>
    </row>
    <row r="636" spans="1:4" ht="15">
      <c r="A636" s="1" t="s">
        <v>1787</v>
      </c>
      <c r="B636" s="1" t="s">
        <v>8</v>
      </c>
      <c r="C636" s="4" t="s">
        <v>482</v>
      </c>
      <c r="D636" s="8" t="str">
        <f t="shared" si="9"/>
        <v>Map Parcel</v>
      </c>
    </row>
    <row r="637" spans="1:4" ht="15">
      <c r="A637" s="1" t="s">
        <v>1788</v>
      </c>
      <c r="B637" s="1" t="s">
        <v>5</v>
      </c>
      <c r="C637" s="4" t="s">
        <v>483</v>
      </c>
      <c r="D637" s="8" t="str">
        <f t="shared" si="9"/>
        <v>Map Parcel</v>
      </c>
    </row>
    <row r="638" spans="1:4" ht="15">
      <c r="A638" s="1" t="s">
        <v>1789</v>
      </c>
      <c r="B638" s="1" t="s">
        <v>1</v>
      </c>
      <c r="C638" s="4" t="s">
        <v>484</v>
      </c>
      <c r="D638" s="8" t="str">
        <f t="shared" si="9"/>
        <v>Map Parcel</v>
      </c>
    </row>
    <row r="639" spans="1:4" ht="15">
      <c r="A639" s="1" t="s">
        <v>1790</v>
      </c>
      <c r="B639" s="1" t="s">
        <v>4</v>
      </c>
      <c r="C639" s="4">
        <v>2101844000</v>
      </c>
      <c r="D639" s="8" t="str">
        <f t="shared" si="9"/>
        <v>Map Parcel</v>
      </c>
    </row>
    <row r="640" spans="1:4" ht="15">
      <c r="A640" s="1" t="s">
        <v>1791</v>
      </c>
      <c r="B640" s="1" t="s">
        <v>11</v>
      </c>
      <c r="C640" s="4" t="s">
        <v>485</v>
      </c>
      <c r="D640" s="8" t="str">
        <f t="shared" si="9"/>
        <v>Map Parcel</v>
      </c>
    </row>
    <row r="641" spans="1:4" ht="15">
      <c r="A641" s="1" t="s">
        <v>1792</v>
      </c>
      <c r="B641" s="1" t="s">
        <v>44</v>
      </c>
      <c r="C641" s="4">
        <v>2200864000</v>
      </c>
      <c r="D641" s="8" t="str">
        <f t="shared" si="9"/>
        <v>Map Parcel</v>
      </c>
    </row>
    <row r="642" spans="1:4" ht="15">
      <c r="A642" s="1" t="s">
        <v>1793</v>
      </c>
      <c r="B642" s="1" t="s">
        <v>99</v>
      </c>
      <c r="C642" s="4" t="s">
        <v>486</v>
      </c>
      <c r="D642" s="8" t="str">
        <f t="shared" si="9"/>
        <v>Map Parcel</v>
      </c>
    </row>
    <row r="643" spans="1:4" ht="15">
      <c r="A643" s="1" t="s">
        <v>1794</v>
      </c>
      <c r="B643" s="1" t="s">
        <v>28</v>
      </c>
      <c r="C643" s="4" t="s">
        <v>487</v>
      </c>
      <c r="D643" s="8" t="str">
        <f t="shared" si="9"/>
        <v>Map Parcel</v>
      </c>
    </row>
    <row r="644" spans="1:4" ht="15">
      <c r="A644" s="1" t="s">
        <v>1795</v>
      </c>
      <c r="B644" s="1" t="s">
        <v>4</v>
      </c>
      <c r="C644" s="4">
        <v>2200500000</v>
      </c>
      <c r="D644" s="8" t="str">
        <f t="shared" si="9"/>
        <v>Map Parcel</v>
      </c>
    </row>
    <row r="645" spans="1:4" ht="15">
      <c r="A645" s="1" t="s">
        <v>1796</v>
      </c>
      <c r="B645" s="1" t="s">
        <v>196</v>
      </c>
      <c r="C645" s="4">
        <v>1704050000</v>
      </c>
      <c r="D645" s="8" t="str">
        <f t="shared" si="9"/>
        <v>Map Parcel</v>
      </c>
    </row>
    <row r="646" spans="1:4" ht="15">
      <c r="A646" s="1" t="s">
        <v>1797</v>
      </c>
      <c r="B646" s="1" t="s">
        <v>11</v>
      </c>
      <c r="C646" s="4" t="s">
        <v>489</v>
      </c>
      <c r="D646" s="8" t="str">
        <f t="shared" si="9"/>
        <v>Map Parcel</v>
      </c>
    </row>
    <row r="647" spans="1:4" ht="15">
      <c r="A647" s="1" t="s">
        <v>490</v>
      </c>
      <c r="B647" s="1" t="s">
        <v>117</v>
      </c>
      <c r="C647" s="4" t="s">
        <v>491</v>
      </c>
      <c r="D647" s="8" t="str">
        <f t="shared" si="9"/>
        <v>Map Parcel</v>
      </c>
    </row>
    <row r="648" spans="1:4" ht="15">
      <c r="A648" s="1" t="s">
        <v>1798</v>
      </c>
      <c r="B648" s="1" t="s">
        <v>4</v>
      </c>
      <c r="C648" s="4">
        <v>2102443000</v>
      </c>
      <c r="D648" s="8" t="str">
        <f t="shared" si="9"/>
        <v>Map Parcel</v>
      </c>
    </row>
    <row r="649" spans="1:4" ht="15">
      <c r="A649" s="1" t="s">
        <v>584</v>
      </c>
      <c r="B649" s="1" t="s">
        <v>1</v>
      </c>
      <c r="C649" s="4" t="s">
        <v>492</v>
      </c>
      <c r="D649" s="8" t="str">
        <f t="shared" si="9"/>
        <v>Map Parcel</v>
      </c>
    </row>
    <row r="650" spans="1:4" ht="15">
      <c r="A650" s="1" t="s">
        <v>1799</v>
      </c>
      <c r="B650" s="1" t="s">
        <v>5</v>
      </c>
      <c r="C650" s="4" t="s">
        <v>493</v>
      </c>
      <c r="D650" s="8" t="str">
        <f t="shared" si="9"/>
        <v>Map Parcel</v>
      </c>
    </row>
    <row r="651" spans="1:4" ht="15">
      <c r="A651" s="1" t="s">
        <v>1800</v>
      </c>
      <c r="B651" s="1" t="s">
        <v>15</v>
      </c>
      <c r="C651" s="4" t="s">
        <v>494</v>
      </c>
      <c r="D651" s="8" t="str">
        <f aca="true" t="shared" si="10" ref="D651:D714">HYPERLINK("http://app01.cityofboston.gov/ParcelViewer/?pid="&amp;$C651,"Map Parcel")</f>
        <v>Map Parcel</v>
      </c>
    </row>
    <row r="652" spans="1:4" ht="15">
      <c r="A652" s="1" t="s">
        <v>1801</v>
      </c>
      <c r="B652" s="1" t="s">
        <v>117</v>
      </c>
      <c r="C652" s="4">
        <v>1100916001</v>
      </c>
      <c r="D652" s="8" t="str">
        <f t="shared" si="10"/>
        <v>Map Parcel</v>
      </c>
    </row>
    <row r="653" spans="1:4" ht="15">
      <c r="A653" s="1" t="s">
        <v>1802</v>
      </c>
      <c r="B653" s="1" t="s">
        <v>106</v>
      </c>
      <c r="C653" s="4">
        <v>2009227000</v>
      </c>
      <c r="D653" s="8" t="str">
        <f t="shared" si="10"/>
        <v>Map Parcel</v>
      </c>
    </row>
    <row r="654" spans="1:4" ht="15">
      <c r="A654" s="1" t="s">
        <v>1803</v>
      </c>
      <c r="B654" s="1" t="s">
        <v>99</v>
      </c>
      <c r="C654" s="4" t="s">
        <v>495</v>
      </c>
      <c r="D654" s="8" t="str">
        <f t="shared" si="10"/>
        <v>Map Parcel</v>
      </c>
    </row>
    <row r="655" spans="1:4" ht="15">
      <c r="A655" s="1" t="s">
        <v>1804</v>
      </c>
      <c r="B655" s="1" t="s">
        <v>11</v>
      </c>
      <c r="C655" s="4" t="s">
        <v>496</v>
      </c>
      <c r="D655" s="8" t="str">
        <f t="shared" si="10"/>
        <v>Map Parcel</v>
      </c>
    </row>
    <row r="656" spans="1:4" ht="15">
      <c r="A656" s="1" t="s">
        <v>1805</v>
      </c>
      <c r="B656" s="1" t="s">
        <v>4</v>
      </c>
      <c r="C656" s="4">
        <v>2202435001</v>
      </c>
      <c r="D656" s="8" t="str">
        <f t="shared" si="10"/>
        <v>Map Parcel</v>
      </c>
    </row>
    <row r="657" spans="1:4" ht="15">
      <c r="A657" s="1" t="s">
        <v>1806</v>
      </c>
      <c r="B657" s="1" t="s">
        <v>131</v>
      </c>
      <c r="C657" s="4" t="s">
        <v>497</v>
      </c>
      <c r="D657" s="8" t="str">
        <f t="shared" si="10"/>
        <v>Map Parcel</v>
      </c>
    </row>
    <row r="658" spans="1:4" ht="15">
      <c r="A658" s="1" t="s">
        <v>1807</v>
      </c>
      <c r="B658" s="1" t="s">
        <v>74</v>
      </c>
      <c r="C658" s="4" t="s">
        <v>498</v>
      </c>
      <c r="D658" s="8" t="str">
        <f t="shared" si="10"/>
        <v>Map Parcel</v>
      </c>
    </row>
    <row r="659" spans="1:4" ht="15">
      <c r="A659" s="1" t="s">
        <v>1808</v>
      </c>
      <c r="B659" s="1" t="s">
        <v>196</v>
      </c>
      <c r="C659" s="4">
        <v>1800737000</v>
      </c>
      <c r="D659" s="8" t="str">
        <f t="shared" si="10"/>
        <v>Map Parcel</v>
      </c>
    </row>
    <row r="660" spans="1:4" ht="15">
      <c r="A660" s="1" t="s">
        <v>499</v>
      </c>
      <c r="B660" s="1" t="s">
        <v>44</v>
      </c>
      <c r="C660" s="4">
        <v>2101451000</v>
      </c>
      <c r="D660" s="8" t="str">
        <f t="shared" si="10"/>
        <v>Map Parcel</v>
      </c>
    </row>
    <row r="661" spans="1:4" ht="15">
      <c r="A661" s="1" t="s">
        <v>1809</v>
      </c>
      <c r="B661" s="1" t="s">
        <v>154</v>
      </c>
      <c r="C661" s="4">
        <v>1811887000</v>
      </c>
      <c r="D661" s="8" t="str">
        <f t="shared" si="10"/>
        <v>Map Parcel</v>
      </c>
    </row>
    <row r="662" spans="1:4" ht="15">
      <c r="A662" s="1" t="s">
        <v>1810</v>
      </c>
      <c r="B662" s="1" t="s">
        <v>28</v>
      </c>
      <c r="C662" s="4" t="s">
        <v>500</v>
      </c>
      <c r="D662" s="8" t="str">
        <f t="shared" si="10"/>
        <v>Map Parcel</v>
      </c>
    </row>
    <row r="663" spans="1:4" ht="15">
      <c r="A663" s="1" t="s">
        <v>501</v>
      </c>
      <c r="B663" s="1" t="s">
        <v>28</v>
      </c>
      <c r="C663" s="4" t="s">
        <v>502</v>
      </c>
      <c r="D663" s="8" t="str">
        <f t="shared" si="10"/>
        <v>Map Parcel</v>
      </c>
    </row>
    <row r="664" spans="1:4" ht="15">
      <c r="A664" s="1" t="s">
        <v>1811</v>
      </c>
      <c r="B664" s="1" t="s">
        <v>36</v>
      </c>
      <c r="C664" s="4" t="s">
        <v>503</v>
      </c>
      <c r="D664" s="8" t="str">
        <f t="shared" si="10"/>
        <v>Map Parcel</v>
      </c>
    </row>
    <row r="665" spans="1:4" ht="15">
      <c r="A665" s="1" t="s">
        <v>1812</v>
      </c>
      <c r="B665" s="1" t="s">
        <v>203</v>
      </c>
      <c r="C665" s="4">
        <v>1500507000</v>
      </c>
      <c r="D665" s="8" t="str">
        <f t="shared" si="10"/>
        <v>Map Parcel</v>
      </c>
    </row>
    <row r="666" spans="1:4" ht="15">
      <c r="A666" s="1" t="s">
        <v>1813</v>
      </c>
      <c r="B666" s="1" t="s">
        <v>36</v>
      </c>
      <c r="C666" s="4" t="s">
        <v>504</v>
      </c>
      <c r="D666" s="8" t="str">
        <f t="shared" si="10"/>
        <v>Map Parcel</v>
      </c>
    </row>
    <row r="667" spans="1:4" ht="15">
      <c r="A667" s="1" t="s">
        <v>1814</v>
      </c>
      <c r="B667" s="1" t="s">
        <v>99</v>
      </c>
      <c r="C667" s="4" t="s">
        <v>505</v>
      </c>
      <c r="D667" s="8" t="str">
        <f t="shared" si="10"/>
        <v>Map Parcel</v>
      </c>
    </row>
    <row r="668" spans="1:4" ht="15">
      <c r="A668" s="1" t="s">
        <v>1815</v>
      </c>
      <c r="B668" s="1" t="s">
        <v>74</v>
      </c>
      <c r="C668" s="4" t="s">
        <v>506</v>
      </c>
      <c r="D668" s="8" t="str">
        <f t="shared" si="10"/>
        <v>Map Parcel</v>
      </c>
    </row>
    <row r="669" spans="1:4" ht="15">
      <c r="A669" s="1" t="s">
        <v>1816</v>
      </c>
      <c r="B669" s="1" t="s">
        <v>99</v>
      </c>
      <c r="C669" s="4" t="s">
        <v>507</v>
      </c>
      <c r="D669" s="8" t="str">
        <f t="shared" si="10"/>
        <v>Map Parcel</v>
      </c>
    </row>
    <row r="670" spans="1:4" ht="15">
      <c r="A670" s="1" t="s">
        <v>1817</v>
      </c>
      <c r="B670" s="1" t="s">
        <v>2</v>
      </c>
      <c r="C670" s="4">
        <v>1903799000</v>
      </c>
      <c r="D670" s="8" t="str">
        <f t="shared" si="10"/>
        <v>Map Parcel</v>
      </c>
    </row>
    <row r="671" spans="1:4" ht="15">
      <c r="A671" s="1" t="s">
        <v>1818</v>
      </c>
      <c r="B671" s="1" t="s">
        <v>106</v>
      </c>
      <c r="C671" s="4">
        <v>2010637001</v>
      </c>
      <c r="D671" s="8" t="str">
        <f t="shared" si="10"/>
        <v>Map Parcel</v>
      </c>
    </row>
    <row r="672" spans="1:4" ht="15">
      <c r="A672" s="1" t="s">
        <v>1819</v>
      </c>
      <c r="B672" s="1" t="s">
        <v>36</v>
      </c>
      <c r="C672" s="4" t="s">
        <v>508</v>
      </c>
      <c r="D672" s="8" t="str">
        <f t="shared" si="10"/>
        <v>Map Parcel</v>
      </c>
    </row>
    <row r="673" spans="1:4" ht="15">
      <c r="A673" s="1" t="s">
        <v>1820</v>
      </c>
      <c r="B673" s="1" t="s">
        <v>154</v>
      </c>
      <c r="C673" s="4">
        <v>1807323000</v>
      </c>
      <c r="D673" s="8" t="str">
        <f t="shared" si="10"/>
        <v>Map Parcel</v>
      </c>
    </row>
    <row r="674" spans="1:4" ht="15">
      <c r="A674" s="1" t="s">
        <v>1821</v>
      </c>
      <c r="B674" s="1" t="s">
        <v>5</v>
      </c>
      <c r="C674" s="4" t="s">
        <v>509</v>
      </c>
      <c r="D674" s="8" t="str">
        <f t="shared" si="10"/>
        <v>Map Parcel</v>
      </c>
    </row>
    <row r="675" spans="1:4" ht="15">
      <c r="A675" s="1" t="s">
        <v>1822</v>
      </c>
      <c r="B675" s="1" t="s">
        <v>117</v>
      </c>
      <c r="C675" s="4">
        <v>1200921000</v>
      </c>
      <c r="D675" s="8" t="str">
        <f t="shared" si="10"/>
        <v>Map Parcel</v>
      </c>
    </row>
    <row r="676" spans="1:4" ht="15">
      <c r="A676" s="1" t="s">
        <v>1823</v>
      </c>
      <c r="B676" s="1" t="s">
        <v>8</v>
      </c>
      <c r="C676" s="4" t="s">
        <v>510</v>
      </c>
      <c r="D676" s="8" t="str">
        <f t="shared" si="10"/>
        <v>Map Parcel</v>
      </c>
    </row>
    <row r="677" spans="1:4" ht="15">
      <c r="A677" s="1" t="s">
        <v>1824</v>
      </c>
      <c r="B677" s="1" t="s">
        <v>11</v>
      </c>
      <c r="C677" s="4" t="s">
        <v>511</v>
      </c>
      <c r="D677" s="8" t="str">
        <f t="shared" si="10"/>
        <v>Map Parcel</v>
      </c>
    </row>
    <row r="678" spans="1:4" ht="15">
      <c r="A678" s="1" t="s">
        <v>1825</v>
      </c>
      <c r="B678" s="1" t="s">
        <v>8</v>
      </c>
      <c r="C678" s="4" t="s">
        <v>512</v>
      </c>
      <c r="D678" s="8" t="str">
        <f t="shared" si="10"/>
        <v>Map Parcel</v>
      </c>
    </row>
    <row r="679" spans="1:4" ht="15">
      <c r="A679" s="1" t="s">
        <v>1826</v>
      </c>
      <c r="B679" s="1" t="s">
        <v>44</v>
      </c>
      <c r="C679" s="4">
        <v>2101692000</v>
      </c>
      <c r="D679" s="8" t="str">
        <f t="shared" si="10"/>
        <v>Map Parcel</v>
      </c>
    </row>
    <row r="680" spans="1:4" ht="15">
      <c r="A680" s="1" t="s">
        <v>1827</v>
      </c>
      <c r="B680" s="1" t="s">
        <v>4</v>
      </c>
      <c r="C680" s="4">
        <v>2202114000</v>
      </c>
      <c r="D680" s="8" t="str">
        <f t="shared" si="10"/>
        <v>Map Parcel</v>
      </c>
    </row>
    <row r="681" spans="1:4" ht="15">
      <c r="A681" s="1" t="s">
        <v>1828</v>
      </c>
      <c r="B681" s="1" t="s">
        <v>15</v>
      </c>
      <c r="C681" s="4" t="s">
        <v>513</v>
      </c>
      <c r="D681" s="8" t="str">
        <f t="shared" si="10"/>
        <v>Map Parcel</v>
      </c>
    </row>
    <row r="682" spans="1:4" ht="15">
      <c r="A682" s="1" t="s">
        <v>1829</v>
      </c>
      <c r="B682" s="1" t="s">
        <v>99</v>
      </c>
      <c r="C682" s="4" t="s">
        <v>514</v>
      </c>
      <c r="D682" s="8" t="str">
        <f t="shared" si="10"/>
        <v>Map Parcel</v>
      </c>
    </row>
    <row r="683" spans="1:4" ht="15">
      <c r="A683" s="1" t="s">
        <v>1830</v>
      </c>
      <c r="B683" s="1" t="s">
        <v>79</v>
      </c>
      <c r="C683" s="4">
        <v>1303448050</v>
      </c>
      <c r="D683" s="8" t="str">
        <f t="shared" si="10"/>
        <v>Map Parcel</v>
      </c>
    </row>
    <row r="684" spans="1:4" ht="15">
      <c r="A684" s="1" t="s">
        <v>1831</v>
      </c>
      <c r="B684" s="1" t="s">
        <v>26</v>
      </c>
      <c r="C684" s="4" t="s">
        <v>515</v>
      </c>
      <c r="D684" s="8" t="str">
        <f t="shared" si="10"/>
        <v>Map Parcel</v>
      </c>
    </row>
    <row r="685" spans="1:4" ht="15">
      <c r="A685" s="1" t="s">
        <v>1832</v>
      </c>
      <c r="B685" s="1" t="s">
        <v>4</v>
      </c>
      <c r="C685" s="4">
        <v>2102538000</v>
      </c>
      <c r="D685" s="8" t="str">
        <f t="shared" si="10"/>
        <v>Map Parcel</v>
      </c>
    </row>
    <row r="686" spans="1:4" ht="15">
      <c r="A686" s="1" t="s">
        <v>1833</v>
      </c>
      <c r="B686" s="1" t="s">
        <v>88</v>
      </c>
      <c r="C686" s="4">
        <v>1103286000</v>
      </c>
      <c r="D686" s="8" t="str">
        <f t="shared" si="10"/>
        <v>Map Parcel</v>
      </c>
    </row>
    <row r="687" spans="1:4" ht="15">
      <c r="A687" s="1" t="s">
        <v>1834</v>
      </c>
      <c r="B687" s="1" t="s">
        <v>15</v>
      </c>
      <c r="C687" s="4" t="s">
        <v>516</v>
      </c>
      <c r="D687" s="8" t="str">
        <f t="shared" si="10"/>
        <v>Map Parcel</v>
      </c>
    </row>
    <row r="688" spans="1:4" ht="15">
      <c r="A688" s="1" t="s">
        <v>1835</v>
      </c>
      <c r="B688" s="1" t="s">
        <v>5</v>
      </c>
      <c r="C688" s="4" t="s">
        <v>517</v>
      </c>
      <c r="D688" s="8" t="str">
        <f t="shared" si="10"/>
        <v>Map Parcel</v>
      </c>
    </row>
    <row r="689" spans="1:4" ht="15">
      <c r="A689" s="1" t="s">
        <v>1836</v>
      </c>
      <c r="B689" s="1" t="s">
        <v>65</v>
      </c>
      <c r="C689" s="4" t="s">
        <v>518</v>
      </c>
      <c r="D689" s="8" t="str">
        <f t="shared" si="10"/>
        <v>Map Parcel</v>
      </c>
    </row>
    <row r="690" spans="1:4" ht="15">
      <c r="A690" s="1" t="s">
        <v>1837</v>
      </c>
      <c r="B690" s="1" t="s">
        <v>36</v>
      </c>
      <c r="C690" s="4" t="s">
        <v>519</v>
      </c>
      <c r="D690" s="8" t="str">
        <f t="shared" si="10"/>
        <v>Map Parcel</v>
      </c>
    </row>
    <row r="691" spans="1:4" ht="15">
      <c r="A691" s="1" t="s">
        <v>1838</v>
      </c>
      <c r="B691" s="1" t="s">
        <v>28</v>
      </c>
      <c r="C691" s="4">
        <v>2100065000</v>
      </c>
      <c r="D691" s="8" t="str">
        <f t="shared" si="10"/>
        <v>Map Parcel</v>
      </c>
    </row>
    <row r="692" spans="1:4" ht="15">
      <c r="A692" s="1" t="s">
        <v>1839</v>
      </c>
      <c r="B692" s="1" t="s">
        <v>74</v>
      </c>
      <c r="C692" s="4" t="s">
        <v>520</v>
      </c>
      <c r="D692" s="8" t="str">
        <f t="shared" si="10"/>
        <v>Map Parcel</v>
      </c>
    </row>
    <row r="693" spans="1:4" ht="15">
      <c r="A693" s="1" t="s">
        <v>1840</v>
      </c>
      <c r="B693" s="1" t="s">
        <v>44</v>
      </c>
      <c r="C693" s="4">
        <v>2101478000</v>
      </c>
      <c r="D693" s="8" t="str">
        <f t="shared" si="10"/>
        <v>Map Parcel</v>
      </c>
    </row>
    <row r="694" spans="1:4" ht="15">
      <c r="A694" s="1" t="s">
        <v>1841</v>
      </c>
      <c r="B694" s="1" t="s">
        <v>5</v>
      </c>
      <c r="C694" s="4" t="s">
        <v>521</v>
      </c>
      <c r="D694" s="8" t="str">
        <f t="shared" si="10"/>
        <v>Map Parcel</v>
      </c>
    </row>
    <row r="695" spans="1:4" ht="15">
      <c r="A695" s="1" t="s">
        <v>1842</v>
      </c>
      <c r="B695" s="1" t="s">
        <v>5</v>
      </c>
      <c r="C695" s="4">
        <v>2100398000</v>
      </c>
      <c r="D695" s="8" t="str">
        <f t="shared" si="10"/>
        <v>Map Parcel</v>
      </c>
    </row>
    <row r="696" spans="1:4" ht="15">
      <c r="A696" s="1" t="s">
        <v>1843</v>
      </c>
      <c r="B696" s="1" t="s">
        <v>28</v>
      </c>
      <c r="C696" s="4" t="s">
        <v>522</v>
      </c>
      <c r="D696" s="8" t="str">
        <f t="shared" si="10"/>
        <v>Map Parcel</v>
      </c>
    </row>
    <row r="697" spans="1:4" ht="15">
      <c r="A697" s="1" t="s">
        <v>1844</v>
      </c>
      <c r="B697" s="1" t="s">
        <v>44</v>
      </c>
      <c r="C697" s="4">
        <v>2100415000</v>
      </c>
      <c r="D697" s="8" t="str">
        <f t="shared" si="10"/>
        <v>Map Parcel</v>
      </c>
    </row>
    <row r="698" spans="1:4" ht="15">
      <c r="A698" s="1" t="s">
        <v>1845</v>
      </c>
      <c r="B698" s="1" t="s">
        <v>15</v>
      </c>
      <c r="C698" s="4" t="s">
        <v>523</v>
      </c>
      <c r="D698" s="8" t="str">
        <f t="shared" si="10"/>
        <v>Map Parcel</v>
      </c>
    </row>
    <row r="699" spans="1:4" ht="15">
      <c r="A699" s="1" t="s">
        <v>1846</v>
      </c>
      <c r="B699" s="1" t="s">
        <v>74</v>
      </c>
      <c r="C699" s="4" t="s">
        <v>524</v>
      </c>
      <c r="D699" s="8" t="str">
        <f t="shared" si="10"/>
        <v>Map Parcel</v>
      </c>
    </row>
    <row r="700" spans="1:4" ht="15">
      <c r="A700" s="1" t="s">
        <v>1847</v>
      </c>
      <c r="B700" s="1" t="s">
        <v>36</v>
      </c>
      <c r="C700" s="4" t="s">
        <v>525</v>
      </c>
      <c r="D700" s="8" t="str">
        <f t="shared" si="10"/>
        <v>Map Parcel</v>
      </c>
    </row>
    <row r="701" spans="1:4" ht="15">
      <c r="A701" s="1" t="s">
        <v>1848</v>
      </c>
      <c r="B701" s="1" t="s">
        <v>36</v>
      </c>
      <c r="C701" s="4" t="s">
        <v>526</v>
      </c>
      <c r="D701" s="8" t="str">
        <f t="shared" si="10"/>
        <v>Map Parcel</v>
      </c>
    </row>
    <row r="702" spans="1:4" ht="15">
      <c r="A702" s="1" t="s">
        <v>1849</v>
      </c>
      <c r="B702" s="1" t="s">
        <v>2</v>
      </c>
      <c r="C702" s="4">
        <v>1806017110</v>
      </c>
      <c r="D702" s="8" t="str">
        <f t="shared" si="10"/>
        <v>Map Parcel</v>
      </c>
    </row>
    <row r="703" spans="1:4" ht="15">
      <c r="A703" s="1" t="s">
        <v>1850</v>
      </c>
      <c r="B703" s="1" t="s">
        <v>203</v>
      </c>
      <c r="C703" s="4" t="s">
        <v>527</v>
      </c>
      <c r="D703" s="8" t="str">
        <f t="shared" si="10"/>
        <v>Map Parcel</v>
      </c>
    </row>
    <row r="704" spans="1:4" ht="15">
      <c r="A704" s="1" t="s">
        <v>1851</v>
      </c>
      <c r="B704" s="1" t="s">
        <v>15</v>
      </c>
      <c r="C704" s="4" t="s">
        <v>528</v>
      </c>
      <c r="D704" s="8" t="str">
        <f t="shared" si="10"/>
        <v>Map Parcel</v>
      </c>
    </row>
    <row r="705" spans="1:4" ht="15">
      <c r="A705" s="1" t="s">
        <v>1852</v>
      </c>
      <c r="B705" s="1" t="s">
        <v>203</v>
      </c>
      <c r="C705" s="4">
        <v>1600755000</v>
      </c>
      <c r="D705" s="8" t="str">
        <f t="shared" si="10"/>
        <v>Map Parcel</v>
      </c>
    </row>
    <row r="706" spans="1:4" ht="15">
      <c r="A706" s="1" t="s">
        <v>1853</v>
      </c>
      <c r="B706" s="1" t="s">
        <v>26</v>
      </c>
      <c r="C706" s="4" t="s">
        <v>529</v>
      </c>
      <c r="D706" s="8" t="str">
        <f t="shared" si="10"/>
        <v>Map Parcel</v>
      </c>
    </row>
    <row r="707" spans="1:4" ht="15">
      <c r="A707" s="1" t="s">
        <v>1854</v>
      </c>
      <c r="B707" s="1" t="s">
        <v>22</v>
      </c>
      <c r="C707" s="4" t="s">
        <v>530</v>
      </c>
      <c r="D707" s="8" t="str">
        <f t="shared" si="10"/>
        <v>Map Parcel</v>
      </c>
    </row>
    <row r="708" spans="1:4" ht="15">
      <c r="A708" s="1" t="s">
        <v>1855</v>
      </c>
      <c r="B708" s="1" t="s">
        <v>8</v>
      </c>
      <c r="C708" s="4" t="s">
        <v>531</v>
      </c>
      <c r="D708" s="8" t="str">
        <f t="shared" si="10"/>
        <v>Map Parcel</v>
      </c>
    </row>
    <row r="709" spans="1:4" ht="15">
      <c r="A709" s="1" t="s">
        <v>1856</v>
      </c>
      <c r="B709" s="1" t="s">
        <v>8</v>
      </c>
      <c r="C709" s="4" t="s">
        <v>532</v>
      </c>
      <c r="D709" s="8" t="str">
        <f t="shared" si="10"/>
        <v>Map Parcel</v>
      </c>
    </row>
    <row r="710" spans="1:4" ht="15">
      <c r="A710" s="1" t="s">
        <v>1857</v>
      </c>
      <c r="B710" s="1" t="s">
        <v>36</v>
      </c>
      <c r="C710" s="4" t="s">
        <v>533</v>
      </c>
      <c r="D710" s="8" t="str">
        <f t="shared" si="10"/>
        <v>Map Parcel</v>
      </c>
    </row>
    <row r="711" spans="1:4" ht="15">
      <c r="A711" s="1" t="s">
        <v>1300</v>
      </c>
      <c r="B711" s="1" t="s">
        <v>83</v>
      </c>
      <c r="C711" s="4" t="s">
        <v>534</v>
      </c>
      <c r="D711" s="8" t="str">
        <f t="shared" si="10"/>
        <v>Map Parcel</v>
      </c>
    </row>
    <row r="712" spans="1:4" ht="15">
      <c r="A712" s="1" t="s">
        <v>1858</v>
      </c>
      <c r="B712" s="1" t="s">
        <v>79</v>
      </c>
      <c r="C712" s="4" t="s">
        <v>535</v>
      </c>
      <c r="D712" s="8" t="str">
        <f t="shared" si="10"/>
        <v>Map Parcel</v>
      </c>
    </row>
    <row r="713" spans="1:4" ht="15">
      <c r="A713" s="1" t="s">
        <v>1859</v>
      </c>
      <c r="B713" s="1" t="s">
        <v>196</v>
      </c>
      <c r="C713" s="4">
        <v>1405198175</v>
      </c>
      <c r="D713" s="8" t="str">
        <f t="shared" si="10"/>
        <v>Map Parcel</v>
      </c>
    </row>
    <row r="714" spans="1:4" ht="15">
      <c r="A714" s="1" t="s">
        <v>1860</v>
      </c>
      <c r="B714" s="1" t="s">
        <v>44</v>
      </c>
      <c r="C714" s="4">
        <v>2101528000</v>
      </c>
      <c r="D714" s="8" t="str">
        <f t="shared" si="10"/>
        <v>Map Parcel</v>
      </c>
    </row>
    <row r="715" spans="1:4" ht="15">
      <c r="A715" s="1" t="s">
        <v>1861</v>
      </c>
      <c r="B715" s="1" t="s">
        <v>22</v>
      </c>
      <c r="C715" s="4" t="s">
        <v>536</v>
      </c>
      <c r="D715" s="8" t="str">
        <f aca="true" t="shared" si="11" ref="D715:D778">HYPERLINK("http://app01.cityofboston.gov/ParcelViewer/?pid="&amp;$C715,"Map Parcel")</f>
        <v>Map Parcel</v>
      </c>
    </row>
    <row r="716" spans="1:4" ht="15">
      <c r="A716" s="1" t="s">
        <v>1862</v>
      </c>
      <c r="B716" s="1" t="s">
        <v>26</v>
      </c>
      <c r="C716" s="4" t="s">
        <v>537</v>
      </c>
      <c r="D716" s="8" t="str">
        <f t="shared" si="11"/>
        <v>Map Parcel</v>
      </c>
    </row>
    <row r="717" spans="1:4" ht="15">
      <c r="A717" s="1" t="s">
        <v>1863</v>
      </c>
      <c r="B717" s="1" t="s">
        <v>8</v>
      </c>
      <c r="C717" s="4" t="s">
        <v>538</v>
      </c>
      <c r="D717" s="8" t="str">
        <f t="shared" si="11"/>
        <v>Map Parcel</v>
      </c>
    </row>
    <row r="718" spans="1:4" ht="15">
      <c r="A718" s="1" t="s">
        <v>1864</v>
      </c>
      <c r="B718" s="1" t="s">
        <v>22</v>
      </c>
      <c r="C718" s="4" t="s">
        <v>539</v>
      </c>
      <c r="D718" s="8" t="str">
        <f t="shared" si="11"/>
        <v>Map Parcel</v>
      </c>
    </row>
    <row r="719" spans="1:4" ht="15">
      <c r="A719" s="1" t="s">
        <v>1865</v>
      </c>
      <c r="B719" s="1" t="s">
        <v>99</v>
      </c>
      <c r="C719" s="4" t="s">
        <v>540</v>
      </c>
      <c r="D719" s="8" t="str">
        <f t="shared" si="11"/>
        <v>Map Parcel</v>
      </c>
    </row>
    <row r="720" spans="1:4" ht="15">
      <c r="A720" s="1" t="s">
        <v>1866</v>
      </c>
      <c r="B720" s="1" t="s">
        <v>1</v>
      </c>
      <c r="C720" s="4" t="s">
        <v>541</v>
      </c>
      <c r="D720" s="8" t="str">
        <f t="shared" si="11"/>
        <v>Map Parcel</v>
      </c>
    </row>
    <row r="721" spans="1:4" ht="15">
      <c r="A721" s="1" t="s">
        <v>1867</v>
      </c>
      <c r="B721" s="1" t="s">
        <v>117</v>
      </c>
      <c r="C721" s="4" t="s">
        <v>542</v>
      </c>
      <c r="D721" s="8" t="str">
        <f t="shared" si="11"/>
        <v>Map Parcel</v>
      </c>
    </row>
    <row r="722" spans="1:4" ht="15">
      <c r="A722" s="1" t="s">
        <v>1868</v>
      </c>
      <c r="B722" s="1" t="s">
        <v>8</v>
      </c>
      <c r="C722" s="4" t="s">
        <v>543</v>
      </c>
      <c r="D722" s="8" t="str">
        <f t="shared" si="11"/>
        <v>Map Parcel</v>
      </c>
    </row>
    <row r="723" spans="1:4" ht="15">
      <c r="A723" s="1" t="s">
        <v>1869</v>
      </c>
      <c r="B723" s="1" t="s">
        <v>5</v>
      </c>
      <c r="C723" s="4" t="s">
        <v>544</v>
      </c>
      <c r="D723" s="8" t="str">
        <f t="shared" si="11"/>
        <v>Map Parcel</v>
      </c>
    </row>
    <row r="724" spans="1:4" ht="15">
      <c r="A724" s="1" t="s">
        <v>1870</v>
      </c>
      <c r="B724" s="1" t="s">
        <v>99</v>
      </c>
      <c r="C724" s="4" t="s">
        <v>545</v>
      </c>
      <c r="D724" s="8" t="str">
        <f t="shared" si="11"/>
        <v>Map Parcel</v>
      </c>
    </row>
    <row r="725" spans="1:4" ht="15">
      <c r="A725" s="1" t="s">
        <v>1871</v>
      </c>
      <c r="B725" s="1" t="s">
        <v>36</v>
      </c>
      <c r="C725" s="4" t="s">
        <v>546</v>
      </c>
      <c r="D725" s="8" t="str">
        <f t="shared" si="11"/>
        <v>Map Parcel</v>
      </c>
    </row>
    <row r="726" spans="1:4" ht="15">
      <c r="A726" s="1" t="s">
        <v>1872</v>
      </c>
      <c r="B726" s="1" t="s">
        <v>15</v>
      </c>
      <c r="C726" s="4" t="s">
        <v>547</v>
      </c>
      <c r="D726" s="8" t="str">
        <f t="shared" si="11"/>
        <v>Map Parcel</v>
      </c>
    </row>
    <row r="727" spans="1:4" ht="15">
      <c r="A727" s="1" t="s">
        <v>1873</v>
      </c>
      <c r="B727" s="1" t="s">
        <v>4</v>
      </c>
      <c r="C727" s="4">
        <v>2201870000</v>
      </c>
      <c r="D727" s="8" t="str">
        <f t="shared" si="11"/>
        <v>Map Parcel</v>
      </c>
    </row>
    <row r="728" spans="1:4" ht="15">
      <c r="A728" s="1" t="s">
        <v>1874</v>
      </c>
      <c r="B728" s="1" t="s">
        <v>5</v>
      </c>
      <c r="C728" s="4" t="s">
        <v>548</v>
      </c>
      <c r="D728" s="8" t="str">
        <f t="shared" si="11"/>
        <v>Map Parcel</v>
      </c>
    </row>
    <row r="729" spans="1:4" ht="15">
      <c r="A729" s="1" t="s">
        <v>1875</v>
      </c>
      <c r="B729" s="1" t="s">
        <v>11</v>
      </c>
      <c r="C729" s="4" t="s">
        <v>549</v>
      </c>
      <c r="D729" s="8" t="str">
        <f t="shared" si="11"/>
        <v>Map Parcel</v>
      </c>
    </row>
    <row r="730" spans="1:4" ht="15">
      <c r="A730" s="1" t="s">
        <v>550</v>
      </c>
      <c r="B730" s="1" t="s">
        <v>4</v>
      </c>
      <c r="C730" s="4">
        <v>2101829000</v>
      </c>
      <c r="D730" s="8" t="str">
        <f t="shared" si="11"/>
        <v>Map Parcel</v>
      </c>
    </row>
    <row r="731" spans="1:4" ht="15">
      <c r="A731" s="1" t="s">
        <v>1876</v>
      </c>
      <c r="B731" s="1" t="s">
        <v>8</v>
      </c>
      <c r="C731" s="4" t="s">
        <v>551</v>
      </c>
      <c r="D731" s="8" t="str">
        <f t="shared" si="11"/>
        <v>Map Parcel</v>
      </c>
    </row>
    <row r="732" spans="1:4" ht="15">
      <c r="A732" s="1" t="s">
        <v>1877</v>
      </c>
      <c r="B732" s="1" t="s">
        <v>106</v>
      </c>
      <c r="C732" s="4">
        <v>2007833000</v>
      </c>
      <c r="D732" s="8" t="str">
        <f t="shared" si="11"/>
        <v>Map Parcel</v>
      </c>
    </row>
    <row r="733" spans="1:4" ht="15">
      <c r="A733" s="1" t="s">
        <v>1878</v>
      </c>
      <c r="B733" s="1" t="s">
        <v>117</v>
      </c>
      <c r="C733" s="4" t="s">
        <v>552</v>
      </c>
      <c r="D733" s="8" t="str">
        <f t="shared" si="11"/>
        <v>Map Parcel</v>
      </c>
    </row>
    <row r="734" spans="1:4" ht="15">
      <c r="A734" s="1" t="s">
        <v>1879</v>
      </c>
      <c r="B734" s="1" t="s">
        <v>22</v>
      </c>
      <c r="C734" s="4" t="s">
        <v>553</v>
      </c>
      <c r="D734" s="8" t="str">
        <f t="shared" si="11"/>
        <v>Map Parcel</v>
      </c>
    </row>
    <row r="735" spans="1:4" ht="15">
      <c r="A735" s="1" t="s">
        <v>1880</v>
      </c>
      <c r="B735" s="1" t="s">
        <v>74</v>
      </c>
      <c r="C735" s="4" t="s">
        <v>554</v>
      </c>
      <c r="D735" s="8" t="str">
        <f t="shared" si="11"/>
        <v>Map Parcel</v>
      </c>
    </row>
    <row r="736" spans="1:4" ht="15">
      <c r="A736" s="1" t="s">
        <v>1881</v>
      </c>
      <c r="B736" s="1" t="s">
        <v>11</v>
      </c>
      <c r="C736" s="4" t="s">
        <v>555</v>
      </c>
      <c r="D736" s="8" t="str">
        <f t="shared" si="11"/>
        <v>Map Parcel</v>
      </c>
    </row>
    <row r="737" spans="1:4" ht="15">
      <c r="A737" s="1" t="s">
        <v>1882</v>
      </c>
      <c r="B737" s="1" t="s">
        <v>22</v>
      </c>
      <c r="C737" s="4" t="s">
        <v>556</v>
      </c>
      <c r="D737" s="8" t="str">
        <f t="shared" si="11"/>
        <v>Map Parcel</v>
      </c>
    </row>
    <row r="738" spans="1:4" ht="15">
      <c r="A738" s="1" t="s">
        <v>1883</v>
      </c>
      <c r="B738" s="1" t="s">
        <v>26</v>
      </c>
      <c r="C738" s="4" t="s">
        <v>557</v>
      </c>
      <c r="D738" s="8" t="str">
        <f t="shared" si="11"/>
        <v>Map Parcel</v>
      </c>
    </row>
    <row r="739" spans="1:4" ht="15">
      <c r="A739" s="1" t="s">
        <v>558</v>
      </c>
      <c r="B739" s="1" t="s">
        <v>26</v>
      </c>
      <c r="C739" s="4" t="s">
        <v>559</v>
      </c>
      <c r="D739" s="8" t="str">
        <f t="shared" si="11"/>
        <v>Map Parcel</v>
      </c>
    </row>
    <row r="740" spans="1:4" ht="15">
      <c r="A740" s="1" t="s">
        <v>141</v>
      </c>
      <c r="B740" s="1" t="s">
        <v>36</v>
      </c>
      <c r="C740" s="4" t="s">
        <v>560</v>
      </c>
      <c r="D740" s="8" t="str">
        <f t="shared" si="11"/>
        <v>Map Parcel</v>
      </c>
    </row>
    <row r="741" spans="1:4" ht="15">
      <c r="A741" s="1" t="s">
        <v>1884</v>
      </c>
      <c r="B741" s="1" t="s">
        <v>8</v>
      </c>
      <c r="C741" s="4" t="s">
        <v>561</v>
      </c>
      <c r="D741" s="8" t="str">
        <f t="shared" si="11"/>
        <v>Map Parcel</v>
      </c>
    </row>
    <row r="742" spans="1:4" ht="15">
      <c r="A742" s="1" t="s">
        <v>1885</v>
      </c>
      <c r="B742" s="1" t="s">
        <v>4</v>
      </c>
      <c r="C742" s="4">
        <v>2200578000</v>
      </c>
      <c r="D742" s="8" t="str">
        <f t="shared" si="11"/>
        <v>Map Parcel</v>
      </c>
    </row>
    <row r="743" spans="1:4" ht="15">
      <c r="A743" s="1" t="s">
        <v>1886</v>
      </c>
      <c r="B743" s="1" t="s">
        <v>74</v>
      </c>
      <c r="C743" s="4" t="s">
        <v>562</v>
      </c>
      <c r="D743" s="8" t="str">
        <f t="shared" si="11"/>
        <v>Map Parcel</v>
      </c>
    </row>
    <row r="744" spans="1:4" ht="15">
      <c r="A744" s="1" t="s">
        <v>1887</v>
      </c>
      <c r="B744" s="1" t="s">
        <v>4</v>
      </c>
      <c r="C744" s="4">
        <v>2102168001</v>
      </c>
      <c r="D744" s="8" t="str">
        <f t="shared" si="11"/>
        <v>Map Parcel</v>
      </c>
    </row>
    <row r="745" spans="1:4" ht="15">
      <c r="A745" s="1" t="s">
        <v>1888</v>
      </c>
      <c r="B745" s="1" t="s">
        <v>197</v>
      </c>
      <c r="C745" s="4">
        <v>1001342000</v>
      </c>
      <c r="D745" s="8" t="str">
        <f t="shared" si="11"/>
        <v>Map Parcel</v>
      </c>
    </row>
    <row r="746" spans="1:4" ht="15">
      <c r="A746" s="1" t="s">
        <v>1889</v>
      </c>
      <c r="B746" s="1" t="s">
        <v>179</v>
      </c>
      <c r="C746" s="4">
        <v>1703661000</v>
      </c>
      <c r="D746" s="8" t="str">
        <f t="shared" si="11"/>
        <v>Map Parcel</v>
      </c>
    </row>
    <row r="747" spans="1:4" ht="15">
      <c r="A747" s="1" t="s">
        <v>1890</v>
      </c>
      <c r="B747" s="1" t="s">
        <v>26</v>
      </c>
      <c r="C747" s="4" t="s">
        <v>563</v>
      </c>
      <c r="D747" s="8" t="str">
        <f t="shared" si="11"/>
        <v>Map Parcel</v>
      </c>
    </row>
    <row r="748" spans="1:4" ht="15">
      <c r="A748" s="1" t="s">
        <v>1891</v>
      </c>
      <c r="B748" s="1" t="s">
        <v>11</v>
      </c>
      <c r="C748" s="4" t="s">
        <v>564</v>
      </c>
      <c r="D748" s="8" t="str">
        <f t="shared" si="11"/>
        <v>Map Parcel</v>
      </c>
    </row>
    <row r="749" spans="1:4" ht="15">
      <c r="A749" s="1" t="s">
        <v>1892</v>
      </c>
      <c r="B749" s="1" t="s">
        <v>203</v>
      </c>
      <c r="C749" s="4">
        <v>1501583000</v>
      </c>
      <c r="D749" s="8" t="str">
        <f t="shared" si="11"/>
        <v>Map Parcel</v>
      </c>
    </row>
    <row r="750" spans="1:4" ht="15">
      <c r="A750" s="1" t="s">
        <v>1893</v>
      </c>
      <c r="B750" s="1" t="s">
        <v>117</v>
      </c>
      <c r="C750" s="4">
        <v>1200357000</v>
      </c>
      <c r="D750" s="8" t="str">
        <f t="shared" si="11"/>
        <v>Map Parcel</v>
      </c>
    </row>
    <row r="751" spans="1:4" ht="15">
      <c r="A751" s="1" t="s">
        <v>1894</v>
      </c>
      <c r="B751" s="1" t="s">
        <v>11</v>
      </c>
      <c r="C751" s="4" t="s">
        <v>565</v>
      </c>
      <c r="D751" s="8" t="str">
        <f t="shared" si="11"/>
        <v>Map Parcel</v>
      </c>
    </row>
    <row r="752" spans="1:4" ht="15">
      <c r="A752" s="1" t="s">
        <v>1895</v>
      </c>
      <c r="B752" s="1" t="s">
        <v>197</v>
      </c>
      <c r="C752" s="4">
        <v>1000001005</v>
      </c>
      <c r="D752" s="8" t="str">
        <f t="shared" si="11"/>
        <v>Map Parcel</v>
      </c>
    </row>
    <row r="753" spans="1:4" ht="15">
      <c r="A753" s="1" t="s">
        <v>304</v>
      </c>
      <c r="B753" s="1" t="s">
        <v>28</v>
      </c>
      <c r="C753" s="4">
        <v>2100399000</v>
      </c>
      <c r="D753" s="8" t="str">
        <f t="shared" si="11"/>
        <v>Map Parcel</v>
      </c>
    </row>
    <row r="754" spans="1:4" ht="15">
      <c r="A754" s="1" t="s">
        <v>1896</v>
      </c>
      <c r="B754" s="1" t="s">
        <v>15</v>
      </c>
      <c r="C754" s="4" t="s">
        <v>566</v>
      </c>
      <c r="D754" s="8" t="str">
        <f t="shared" si="11"/>
        <v>Map Parcel</v>
      </c>
    </row>
    <row r="755" spans="1:4" ht="15">
      <c r="A755" s="1" t="s">
        <v>567</v>
      </c>
      <c r="B755" s="1" t="s">
        <v>36</v>
      </c>
      <c r="C755" s="4" t="s">
        <v>568</v>
      </c>
      <c r="D755" s="8" t="str">
        <f t="shared" si="11"/>
        <v>Map Parcel</v>
      </c>
    </row>
    <row r="756" spans="1:4" ht="15">
      <c r="A756" s="1" t="s">
        <v>1897</v>
      </c>
      <c r="B756" s="1" t="s">
        <v>74</v>
      </c>
      <c r="C756" s="4" t="s">
        <v>569</v>
      </c>
      <c r="D756" s="8" t="str">
        <f t="shared" si="11"/>
        <v>Map Parcel</v>
      </c>
    </row>
    <row r="757" spans="1:4" ht="15">
      <c r="A757" s="1" t="s">
        <v>1898</v>
      </c>
      <c r="B757" s="1" t="s">
        <v>74</v>
      </c>
      <c r="C757" s="4" t="s">
        <v>570</v>
      </c>
      <c r="D757" s="8" t="str">
        <f t="shared" si="11"/>
        <v>Map Parcel</v>
      </c>
    </row>
    <row r="758" spans="1:4" ht="15">
      <c r="A758" s="1" t="s">
        <v>1899</v>
      </c>
      <c r="B758" s="1" t="s">
        <v>4</v>
      </c>
      <c r="C758" s="4">
        <v>2205268030</v>
      </c>
      <c r="D758" s="8" t="str">
        <f t="shared" si="11"/>
        <v>Map Parcel</v>
      </c>
    </row>
    <row r="759" spans="1:4" ht="15">
      <c r="A759" s="1" t="s">
        <v>1900</v>
      </c>
      <c r="B759" s="1" t="s">
        <v>44</v>
      </c>
      <c r="C759" s="4">
        <v>2100475000</v>
      </c>
      <c r="D759" s="8" t="str">
        <f t="shared" si="11"/>
        <v>Map Parcel</v>
      </c>
    </row>
    <row r="760" spans="1:4" ht="15">
      <c r="A760" s="1" t="s">
        <v>1901</v>
      </c>
      <c r="B760" s="1" t="s">
        <v>28</v>
      </c>
      <c r="C760" s="4" t="s">
        <v>571</v>
      </c>
      <c r="D760" s="8" t="str">
        <f t="shared" si="11"/>
        <v>Map Parcel</v>
      </c>
    </row>
    <row r="761" spans="1:4" ht="15">
      <c r="A761" s="1" t="s">
        <v>1902</v>
      </c>
      <c r="B761" s="1" t="s">
        <v>117</v>
      </c>
      <c r="C761" s="4">
        <v>1101618000</v>
      </c>
      <c r="D761" s="8" t="str">
        <f t="shared" si="11"/>
        <v>Map Parcel</v>
      </c>
    </row>
    <row r="762" spans="1:4" ht="15">
      <c r="A762" s="1" t="s">
        <v>1903</v>
      </c>
      <c r="B762" s="1" t="s">
        <v>74</v>
      </c>
      <c r="C762" s="4" t="s">
        <v>572</v>
      </c>
      <c r="D762" s="8" t="str">
        <f t="shared" si="11"/>
        <v>Map Parcel</v>
      </c>
    </row>
    <row r="763" spans="1:4" ht="15">
      <c r="A763" s="1" t="s">
        <v>1904</v>
      </c>
      <c r="B763" s="1" t="s">
        <v>8</v>
      </c>
      <c r="C763" s="4" t="s">
        <v>573</v>
      </c>
      <c r="D763" s="8" t="str">
        <f t="shared" si="11"/>
        <v>Map Parcel</v>
      </c>
    </row>
    <row r="764" spans="1:4" ht="15">
      <c r="A764" s="1" t="s">
        <v>1905</v>
      </c>
      <c r="B764" s="1" t="s">
        <v>79</v>
      </c>
      <c r="C764" s="4">
        <v>1303404000</v>
      </c>
      <c r="D764" s="8" t="str">
        <f t="shared" si="11"/>
        <v>Map Parcel</v>
      </c>
    </row>
    <row r="765" spans="1:4" ht="15">
      <c r="A765" s="1" t="s">
        <v>1906</v>
      </c>
      <c r="B765" s="1" t="s">
        <v>131</v>
      </c>
      <c r="C765" s="4" t="s">
        <v>574</v>
      </c>
      <c r="D765" s="8" t="str">
        <f t="shared" si="11"/>
        <v>Map Parcel</v>
      </c>
    </row>
    <row r="766" spans="1:4" ht="15">
      <c r="A766" s="1" t="s">
        <v>1907</v>
      </c>
      <c r="B766" s="1" t="s">
        <v>197</v>
      </c>
      <c r="C766" s="4">
        <v>1000001020</v>
      </c>
      <c r="D766" s="8" t="str">
        <f t="shared" si="11"/>
        <v>Map Parcel</v>
      </c>
    </row>
    <row r="767" spans="1:4" ht="15">
      <c r="A767" s="1" t="s">
        <v>1908</v>
      </c>
      <c r="B767" s="1" t="s">
        <v>36</v>
      </c>
      <c r="C767" s="4" t="s">
        <v>575</v>
      </c>
      <c r="D767" s="8" t="str">
        <f t="shared" si="11"/>
        <v>Map Parcel</v>
      </c>
    </row>
    <row r="768" spans="1:4" ht="15">
      <c r="A768" s="1" t="s">
        <v>1909</v>
      </c>
      <c r="B768" s="1" t="s">
        <v>28</v>
      </c>
      <c r="C768" s="4" t="s">
        <v>576</v>
      </c>
      <c r="D768" s="8" t="str">
        <f t="shared" si="11"/>
        <v>Map Parcel</v>
      </c>
    </row>
    <row r="769" spans="1:4" ht="15">
      <c r="A769" s="1" t="s">
        <v>1910</v>
      </c>
      <c r="B769" s="1" t="s">
        <v>5</v>
      </c>
      <c r="C769" s="4" t="s">
        <v>577</v>
      </c>
      <c r="D769" s="8" t="str">
        <f t="shared" si="11"/>
        <v>Map Parcel</v>
      </c>
    </row>
    <row r="770" spans="1:4" ht="15">
      <c r="A770" s="1" t="s">
        <v>1911</v>
      </c>
      <c r="B770" s="1" t="s">
        <v>5</v>
      </c>
      <c r="C770" s="4" t="s">
        <v>578</v>
      </c>
      <c r="D770" s="8" t="str">
        <f t="shared" si="11"/>
        <v>Map Parcel</v>
      </c>
    </row>
    <row r="771" spans="1:4" ht="15">
      <c r="A771" s="1" t="s">
        <v>579</v>
      </c>
      <c r="B771" s="1" t="s">
        <v>197</v>
      </c>
      <c r="C771" s="4">
        <v>1001441000</v>
      </c>
      <c r="D771" s="8" t="str">
        <f t="shared" si="11"/>
        <v>Map Parcel</v>
      </c>
    </row>
    <row r="772" spans="1:4" ht="15">
      <c r="A772" s="1" t="s">
        <v>1912</v>
      </c>
      <c r="B772" s="1" t="s">
        <v>8</v>
      </c>
      <c r="C772" s="4" t="s">
        <v>580</v>
      </c>
      <c r="D772" s="8" t="str">
        <f t="shared" si="11"/>
        <v>Map Parcel</v>
      </c>
    </row>
    <row r="773" spans="1:4" ht="15">
      <c r="A773" s="1" t="s">
        <v>1913</v>
      </c>
      <c r="B773" s="1" t="s">
        <v>28</v>
      </c>
      <c r="C773" s="4">
        <v>2100349000</v>
      </c>
      <c r="D773" s="8" t="str">
        <f t="shared" si="11"/>
        <v>Map Parcel</v>
      </c>
    </row>
    <row r="774" spans="1:4" ht="15">
      <c r="A774" s="1" t="s">
        <v>1914</v>
      </c>
      <c r="B774" s="1" t="s">
        <v>11</v>
      </c>
      <c r="C774" s="4" t="s">
        <v>581</v>
      </c>
      <c r="D774" s="8" t="str">
        <f t="shared" si="11"/>
        <v>Map Parcel</v>
      </c>
    </row>
    <row r="775" spans="1:4" ht="15">
      <c r="A775" s="1" t="s">
        <v>1915</v>
      </c>
      <c r="B775" s="1" t="s">
        <v>15</v>
      </c>
      <c r="C775" s="4" t="s">
        <v>582</v>
      </c>
      <c r="D775" s="8" t="str">
        <f t="shared" si="11"/>
        <v>Map Parcel</v>
      </c>
    </row>
    <row r="776" spans="1:4" ht="15">
      <c r="A776" s="1" t="s">
        <v>1916</v>
      </c>
      <c r="B776" s="1" t="s">
        <v>88</v>
      </c>
      <c r="C776" s="4">
        <v>1001490000</v>
      </c>
      <c r="D776" s="8" t="str">
        <f t="shared" si="11"/>
        <v>Map Parcel</v>
      </c>
    </row>
    <row r="777" spans="1:4" ht="15">
      <c r="A777" s="1" t="s">
        <v>1917</v>
      </c>
      <c r="B777" s="1" t="s">
        <v>15</v>
      </c>
      <c r="C777" s="4" t="s">
        <v>583</v>
      </c>
      <c r="D777" s="8" t="str">
        <f t="shared" si="11"/>
        <v>Map Parcel</v>
      </c>
    </row>
    <row r="778" spans="1:4" ht="15">
      <c r="A778" s="1" t="s">
        <v>1918</v>
      </c>
      <c r="B778" s="1" t="s">
        <v>4</v>
      </c>
      <c r="C778" s="4">
        <v>2200716000</v>
      </c>
      <c r="D778" s="8" t="str">
        <f t="shared" si="11"/>
        <v>Map Parcel</v>
      </c>
    </row>
    <row r="779" spans="1:4" ht="15">
      <c r="A779" s="1" t="s">
        <v>1919</v>
      </c>
      <c r="B779" s="1" t="s">
        <v>4</v>
      </c>
      <c r="C779" s="4">
        <v>2200972000</v>
      </c>
      <c r="D779" s="8" t="str">
        <f aca="true" t="shared" si="12" ref="D779:D842">HYPERLINK("http://app01.cityofboston.gov/ParcelViewer/?pid="&amp;$C779,"Map Parcel")</f>
        <v>Map Parcel</v>
      </c>
    </row>
    <row r="780" spans="1:4" ht="15">
      <c r="A780" s="1" t="s">
        <v>1920</v>
      </c>
      <c r="B780" s="1" t="s">
        <v>26</v>
      </c>
      <c r="C780" s="4">
        <v>1000894000</v>
      </c>
      <c r="D780" s="8" t="str">
        <f t="shared" si="12"/>
        <v>Map Parcel</v>
      </c>
    </row>
    <row r="781" spans="1:4" ht="15">
      <c r="A781" s="1" t="s">
        <v>1921</v>
      </c>
      <c r="B781" s="1" t="s">
        <v>88</v>
      </c>
      <c r="C781" s="4">
        <v>1102009000</v>
      </c>
      <c r="D781" s="8" t="str">
        <f t="shared" si="12"/>
        <v>Map Parcel</v>
      </c>
    </row>
    <row r="782" spans="1:4" ht="15">
      <c r="A782" s="1" t="s">
        <v>585</v>
      </c>
      <c r="B782" s="1" t="s">
        <v>28</v>
      </c>
      <c r="C782" s="4" t="s">
        <v>586</v>
      </c>
      <c r="D782" s="8" t="str">
        <f t="shared" si="12"/>
        <v>Map Parcel</v>
      </c>
    </row>
    <row r="783" spans="1:4" ht="15">
      <c r="A783" s="1" t="s">
        <v>1922</v>
      </c>
      <c r="B783" s="1" t="s">
        <v>11</v>
      </c>
      <c r="C783" s="4" t="s">
        <v>587</v>
      </c>
      <c r="D783" s="8" t="str">
        <f t="shared" si="12"/>
        <v>Map Parcel</v>
      </c>
    </row>
    <row r="784" spans="1:4" ht="15">
      <c r="A784" s="1" t="s">
        <v>1923</v>
      </c>
      <c r="B784" s="1" t="s">
        <v>5</v>
      </c>
      <c r="C784" s="4" t="s">
        <v>588</v>
      </c>
      <c r="D784" s="8" t="str">
        <f t="shared" si="12"/>
        <v>Map Parcel</v>
      </c>
    </row>
    <row r="785" spans="1:4" ht="15">
      <c r="A785" s="1" t="s">
        <v>589</v>
      </c>
      <c r="B785" s="1" t="s">
        <v>197</v>
      </c>
      <c r="C785" s="4" t="s">
        <v>590</v>
      </c>
      <c r="D785" s="8" t="str">
        <f t="shared" si="12"/>
        <v>Map Parcel</v>
      </c>
    </row>
    <row r="786" spans="1:4" ht="15">
      <c r="A786" s="1" t="s">
        <v>591</v>
      </c>
      <c r="B786" s="1" t="s">
        <v>28</v>
      </c>
      <c r="C786" s="4">
        <v>2100067000</v>
      </c>
      <c r="D786" s="8" t="str">
        <f t="shared" si="12"/>
        <v>Map Parcel</v>
      </c>
    </row>
    <row r="787" spans="1:4" ht="15">
      <c r="A787" s="1" t="s">
        <v>1924</v>
      </c>
      <c r="B787" s="1" t="s">
        <v>74</v>
      </c>
      <c r="C787" s="4" t="s">
        <v>592</v>
      </c>
      <c r="D787" s="8" t="str">
        <f t="shared" si="12"/>
        <v>Map Parcel</v>
      </c>
    </row>
    <row r="788" spans="1:4" ht="15">
      <c r="A788" s="1" t="s">
        <v>1925</v>
      </c>
      <c r="B788" s="1" t="s">
        <v>131</v>
      </c>
      <c r="C788" s="4" t="s">
        <v>593</v>
      </c>
      <c r="D788" s="8" t="str">
        <f t="shared" si="12"/>
        <v>Map Parcel</v>
      </c>
    </row>
    <row r="789" spans="1:4" ht="15">
      <c r="A789" s="1" t="s">
        <v>1926</v>
      </c>
      <c r="B789" s="1" t="s">
        <v>131</v>
      </c>
      <c r="C789" s="4" t="s">
        <v>594</v>
      </c>
      <c r="D789" s="8" t="str">
        <f t="shared" si="12"/>
        <v>Map Parcel</v>
      </c>
    </row>
    <row r="790" spans="1:4" ht="15">
      <c r="A790" s="1" t="s">
        <v>1927</v>
      </c>
      <c r="B790" s="1" t="s">
        <v>4</v>
      </c>
      <c r="C790" s="4">
        <v>2200966000</v>
      </c>
      <c r="D790" s="8" t="str">
        <f t="shared" si="12"/>
        <v>Map Parcel</v>
      </c>
    </row>
    <row r="791" spans="1:4" ht="15">
      <c r="A791" s="1" t="s">
        <v>1928</v>
      </c>
      <c r="B791" s="1" t="s">
        <v>74</v>
      </c>
      <c r="C791" s="4" t="s">
        <v>595</v>
      </c>
      <c r="D791" s="8" t="str">
        <f t="shared" si="12"/>
        <v>Map Parcel</v>
      </c>
    </row>
    <row r="792" spans="1:4" ht="15">
      <c r="A792" s="1" t="s">
        <v>1929</v>
      </c>
      <c r="B792" s="1" t="s">
        <v>5</v>
      </c>
      <c r="C792" s="4" t="s">
        <v>596</v>
      </c>
      <c r="D792" s="8" t="str">
        <f t="shared" si="12"/>
        <v>Map Parcel</v>
      </c>
    </row>
    <row r="793" spans="1:4" ht="15">
      <c r="A793" s="1" t="s">
        <v>1930</v>
      </c>
      <c r="B793" s="1" t="s">
        <v>15</v>
      </c>
      <c r="C793" s="4" t="s">
        <v>597</v>
      </c>
      <c r="D793" s="8" t="str">
        <f t="shared" si="12"/>
        <v>Map Parcel</v>
      </c>
    </row>
    <row r="794" spans="1:4" ht="15">
      <c r="A794" s="1" t="s">
        <v>1931</v>
      </c>
      <c r="B794" s="1" t="s">
        <v>5</v>
      </c>
      <c r="C794" s="4" t="s">
        <v>598</v>
      </c>
      <c r="D794" s="8" t="str">
        <f t="shared" si="12"/>
        <v>Map Parcel</v>
      </c>
    </row>
    <row r="795" spans="1:4" ht="15">
      <c r="A795" s="1" t="s">
        <v>1932</v>
      </c>
      <c r="B795" s="1" t="s">
        <v>4</v>
      </c>
      <c r="C795" s="4">
        <v>2203428000</v>
      </c>
      <c r="D795" s="8" t="str">
        <f t="shared" si="12"/>
        <v>Map Parcel</v>
      </c>
    </row>
    <row r="796" spans="1:4" ht="15">
      <c r="A796" s="1" t="s">
        <v>1933</v>
      </c>
      <c r="B796" s="1" t="s">
        <v>99</v>
      </c>
      <c r="C796" s="4" t="s">
        <v>599</v>
      </c>
      <c r="D796" s="8" t="str">
        <f t="shared" si="12"/>
        <v>Map Parcel</v>
      </c>
    </row>
    <row r="797" spans="1:4" ht="15">
      <c r="A797" s="1" t="s">
        <v>1934</v>
      </c>
      <c r="B797" s="1" t="s">
        <v>197</v>
      </c>
      <c r="C797" s="4">
        <v>1000001045</v>
      </c>
      <c r="D797" s="8" t="str">
        <f t="shared" si="12"/>
        <v>Map Parcel</v>
      </c>
    </row>
    <row r="798" spans="1:4" ht="15">
      <c r="A798" s="1" t="s">
        <v>1935</v>
      </c>
      <c r="B798" s="1" t="s">
        <v>44</v>
      </c>
      <c r="C798" s="4">
        <v>2100745000</v>
      </c>
      <c r="D798" s="8" t="str">
        <f t="shared" si="12"/>
        <v>Map Parcel</v>
      </c>
    </row>
    <row r="799" spans="1:4" ht="15">
      <c r="A799" s="1" t="s">
        <v>1936</v>
      </c>
      <c r="B799" s="1" t="s">
        <v>26</v>
      </c>
      <c r="C799" s="4" t="s">
        <v>600</v>
      </c>
      <c r="D799" s="8" t="str">
        <f t="shared" si="12"/>
        <v>Map Parcel</v>
      </c>
    </row>
    <row r="800" spans="1:4" ht="15">
      <c r="A800" s="1" t="s">
        <v>1937</v>
      </c>
      <c r="B800" s="1" t="s">
        <v>36</v>
      </c>
      <c r="C800" s="4" t="s">
        <v>602</v>
      </c>
      <c r="D800" s="8" t="str">
        <f t="shared" si="12"/>
        <v>Map Parcel</v>
      </c>
    </row>
    <row r="801" spans="1:4" ht="15">
      <c r="A801" s="1" t="s">
        <v>1938</v>
      </c>
      <c r="B801" s="1" t="s">
        <v>106</v>
      </c>
      <c r="C801" s="4">
        <v>2005897000</v>
      </c>
      <c r="D801" s="8" t="str">
        <f t="shared" si="12"/>
        <v>Map Parcel</v>
      </c>
    </row>
    <row r="802" spans="1:4" ht="15">
      <c r="A802" s="1" t="s">
        <v>603</v>
      </c>
      <c r="B802" s="1" t="s">
        <v>79</v>
      </c>
      <c r="C802" s="4">
        <v>1503130010</v>
      </c>
      <c r="D802" s="8" t="str">
        <f t="shared" si="12"/>
        <v>Map Parcel</v>
      </c>
    </row>
    <row r="803" spans="1:4" ht="15">
      <c r="A803" s="1" t="s">
        <v>1939</v>
      </c>
      <c r="B803" s="1" t="s">
        <v>83</v>
      </c>
      <c r="C803" s="4" t="s">
        <v>604</v>
      </c>
      <c r="D803" s="8" t="str">
        <f t="shared" si="12"/>
        <v>Map Parcel</v>
      </c>
    </row>
    <row r="804" spans="1:4" ht="15">
      <c r="A804" s="1" t="s">
        <v>1940</v>
      </c>
      <c r="B804" s="1" t="s">
        <v>28</v>
      </c>
      <c r="C804" s="4" t="s">
        <v>605</v>
      </c>
      <c r="D804" s="8" t="str">
        <f t="shared" si="12"/>
        <v>Map Parcel</v>
      </c>
    </row>
    <row r="805" spans="1:4" ht="15">
      <c r="A805" s="1" t="s">
        <v>488</v>
      </c>
      <c r="B805" s="1" t="s">
        <v>22</v>
      </c>
      <c r="C805" s="4" t="s">
        <v>606</v>
      </c>
      <c r="D805" s="8" t="str">
        <f t="shared" si="12"/>
        <v>Map Parcel</v>
      </c>
    </row>
    <row r="806" spans="1:4" ht="15">
      <c r="A806" s="1" t="s">
        <v>1941</v>
      </c>
      <c r="B806" s="1" t="s">
        <v>99</v>
      </c>
      <c r="C806" s="4" t="s">
        <v>607</v>
      </c>
      <c r="D806" s="8" t="str">
        <f t="shared" si="12"/>
        <v>Map Parcel</v>
      </c>
    </row>
    <row r="807" spans="1:4" ht="15">
      <c r="A807" s="1" t="s">
        <v>1942</v>
      </c>
      <c r="B807" s="1" t="s">
        <v>15</v>
      </c>
      <c r="C807" s="4" t="s">
        <v>608</v>
      </c>
      <c r="D807" s="8" t="str">
        <f t="shared" si="12"/>
        <v>Map Parcel</v>
      </c>
    </row>
    <row r="808" spans="1:4" ht="15">
      <c r="A808" s="1" t="s">
        <v>1943</v>
      </c>
      <c r="B808" s="1" t="s">
        <v>26</v>
      </c>
      <c r="C808" s="4" t="s">
        <v>609</v>
      </c>
      <c r="D808" s="8" t="str">
        <f t="shared" si="12"/>
        <v>Map Parcel</v>
      </c>
    </row>
    <row r="809" spans="1:4" ht="15">
      <c r="A809" s="1" t="s">
        <v>1944</v>
      </c>
      <c r="B809" s="1" t="s">
        <v>79</v>
      </c>
      <c r="C809" s="4">
        <v>1303403000</v>
      </c>
      <c r="D809" s="8" t="str">
        <f t="shared" si="12"/>
        <v>Map Parcel</v>
      </c>
    </row>
    <row r="810" spans="1:4" ht="15">
      <c r="A810" s="1" t="s">
        <v>1945</v>
      </c>
      <c r="B810" s="1" t="s">
        <v>99</v>
      </c>
      <c r="C810" s="4" t="s">
        <v>610</v>
      </c>
      <c r="D810" s="8" t="str">
        <f t="shared" si="12"/>
        <v>Map Parcel</v>
      </c>
    </row>
    <row r="811" spans="1:4" ht="15">
      <c r="A811" s="1" t="s">
        <v>1946</v>
      </c>
      <c r="B811" s="1" t="s">
        <v>26</v>
      </c>
      <c r="C811" s="4" t="s">
        <v>611</v>
      </c>
      <c r="D811" s="8" t="str">
        <f t="shared" si="12"/>
        <v>Map Parcel</v>
      </c>
    </row>
    <row r="812" spans="1:4" ht="15">
      <c r="A812" s="1" t="s">
        <v>1947</v>
      </c>
      <c r="B812" s="1" t="s">
        <v>131</v>
      </c>
      <c r="C812" s="4" t="s">
        <v>612</v>
      </c>
      <c r="D812" s="8" t="str">
        <f t="shared" si="12"/>
        <v>Map Parcel</v>
      </c>
    </row>
    <row r="813" spans="1:4" ht="15">
      <c r="A813" s="1" t="s">
        <v>1948</v>
      </c>
      <c r="B813" s="1" t="s">
        <v>28</v>
      </c>
      <c r="C813" s="4">
        <v>2100400000</v>
      </c>
      <c r="D813" s="8" t="str">
        <f t="shared" si="12"/>
        <v>Map Parcel</v>
      </c>
    </row>
    <row r="814" spans="1:4" ht="15">
      <c r="A814" s="1" t="s">
        <v>1949</v>
      </c>
      <c r="B814" s="1" t="s">
        <v>5</v>
      </c>
      <c r="C814" s="4" t="s">
        <v>614</v>
      </c>
      <c r="D814" s="8" t="str">
        <f t="shared" si="12"/>
        <v>Map Parcel</v>
      </c>
    </row>
    <row r="815" spans="1:4" ht="15">
      <c r="A815" s="1" t="s">
        <v>1950</v>
      </c>
      <c r="B815" s="1" t="s">
        <v>1</v>
      </c>
      <c r="C815" s="4" t="s">
        <v>615</v>
      </c>
      <c r="D815" s="8" t="str">
        <f t="shared" si="12"/>
        <v>Map Parcel</v>
      </c>
    </row>
    <row r="816" spans="1:4" ht="15">
      <c r="A816" s="1" t="s">
        <v>1951</v>
      </c>
      <c r="B816" s="1" t="s">
        <v>83</v>
      </c>
      <c r="C816" s="4" t="s">
        <v>616</v>
      </c>
      <c r="D816" s="8" t="str">
        <f t="shared" si="12"/>
        <v>Map Parcel</v>
      </c>
    </row>
    <row r="817" spans="1:4" ht="15">
      <c r="A817" s="1" t="s">
        <v>1952</v>
      </c>
      <c r="B817" s="1" t="s">
        <v>88</v>
      </c>
      <c r="C817" s="4">
        <v>1901974000</v>
      </c>
      <c r="D817" s="8" t="str">
        <f t="shared" si="12"/>
        <v>Map Parcel</v>
      </c>
    </row>
    <row r="818" spans="1:4" ht="15">
      <c r="A818" s="1" t="s">
        <v>1953</v>
      </c>
      <c r="B818" s="1" t="s">
        <v>106</v>
      </c>
      <c r="C818" s="4">
        <v>2009216400</v>
      </c>
      <c r="D818" s="8" t="str">
        <f t="shared" si="12"/>
        <v>Map Parcel</v>
      </c>
    </row>
    <row r="819" spans="1:4" ht="15">
      <c r="A819" s="1" t="s">
        <v>1954</v>
      </c>
      <c r="B819" s="1" t="s">
        <v>106</v>
      </c>
      <c r="C819" s="4">
        <v>2009228010</v>
      </c>
      <c r="D819" s="8" t="str">
        <f t="shared" si="12"/>
        <v>Map Parcel</v>
      </c>
    </row>
    <row r="820" spans="1:4" ht="15">
      <c r="A820" s="1" t="s">
        <v>617</v>
      </c>
      <c r="B820" s="1" t="s">
        <v>5</v>
      </c>
      <c r="C820" s="4" t="s">
        <v>618</v>
      </c>
      <c r="D820" s="8" t="str">
        <f t="shared" si="12"/>
        <v>Map Parcel</v>
      </c>
    </row>
    <row r="821" spans="1:4" ht="15">
      <c r="A821" s="1" t="s">
        <v>1955</v>
      </c>
      <c r="B821" s="1" t="s">
        <v>22</v>
      </c>
      <c r="C821" s="4" t="s">
        <v>619</v>
      </c>
      <c r="D821" s="8" t="str">
        <f t="shared" si="12"/>
        <v>Map Parcel</v>
      </c>
    </row>
    <row r="822" spans="1:4" ht="15">
      <c r="A822" s="1" t="s">
        <v>1956</v>
      </c>
      <c r="B822" s="1" t="s">
        <v>117</v>
      </c>
      <c r="C822" s="4" t="s">
        <v>620</v>
      </c>
      <c r="D822" s="8" t="str">
        <f t="shared" si="12"/>
        <v>Map Parcel</v>
      </c>
    </row>
    <row r="823" spans="1:4" ht="15">
      <c r="A823" s="1" t="s">
        <v>1957</v>
      </c>
      <c r="B823" s="1" t="s">
        <v>28</v>
      </c>
      <c r="C823" s="4" t="s">
        <v>621</v>
      </c>
      <c r="D823" s="8" t="str">
        <f t="shared" si="12"/>
        <v>Map Parcel</v>
      </c>
    </row>
    <row r="824" spans="1:4" ht="15">
      <c r="A824" s="1" t="s">
        <v>1958</v>
      </c>
      <c r="B824" s="1" t="s">
        <v>74</v>
      </c>
      <c r="C824" s="4" t="s">
        <v>622</v>
      </c>
      <c r="D824" s="8" t="str">
        <f t="shared" si="12"/>
        <v>Map Parcel</v>
      </c>
    </row>
    <row r="825" spans="1:4" ht="15">
      <c r="A825" s="1" t="s">
        <v>1959</v>
      </c>
      <c r="B825" s="1" t="s">
        <v>74</v>
      </c>
      <c r="C825" s="4" t="s">
        <v>623</v>
      </c>
      <c r="D825" s="8" t="str">
        <f t="shared" si="12"/>
        <v>Map Parcel</v>
      </c>
    </row>
    <row r="826" spans="1:4" ht="15">
      <c r="A826" s="1" t="s">
        <v>1960</v>
      </c>
      <c r="B826" s="1" t="s">
        <v>11</v>
      </c>
      <c r="C826" s="4" t="s">
        <v>624</v>
      </c>
      <c r="D826" s="8" t="str">
        <f t="shared" si="12"/>
        <v>Map Parcel</v>
      </c>
    </row>
    <row r="827" spans="1:4" ht="15">
      <c r="A827" s="1" t="s">
        <v>1961</v>
      </c>
      <c r="B827" s="1" t="s">
        <v>44</v>
      </c>
      <c r="C827" s="4">
        <v>2101529000</v>
      </c>
      <c r="D827" s="8" t="str">
        <f t="shared" si="12"/>
        <v>Map Parcel</v>
      </c>
    </row>
    <row r="828" spans="1:4" ht="15">
      <c r="A828" s="1" t="s">
        <v>1962</v>
      </c>
      <c r="B828" s="1" t="s">
        <v>26</v>
      </c>
      <c r="C828" s="4" t="s">
        <v>625</v>
      </c>
      <c r="D828" s="8" t="str">
        <f t="shared" si="12"/>
        <v>Map Parcel</v>
      </c>
    </row>
    <row r="829" spans="1:4" ht="15">
      <c r="A829" s="1" t="s">
        <v>613</v>
      </c>
      <c r="B829" s="1" t="s">
        <v>11</v>
      </c>
      <c r="C829" s="4" t="s">
        <v>626</v>
      </c>
      <c r="D829" s="8" t="str">
        <f t="shared" si="12"/>
        <v>Map Parcel</v>
      </c>
    </row>
    <row r="830" spans="1:4" ht="15">
      <c r="A830" s="1" t="s">
        <v>1963</v>
      </c>
      <c r="B830" s="1" t="s">
        <v>11</v>
      </c>
      <c r="C830" s="4" t="s">
        <v>627</v>
      </c>
      <c r="D830" s="8" t="str">
        <f t="shared" si="12"/>
        <v>Map Parcel</v>
      </c>
    </row>
    <row r="831" spans="1:4" ht="15">
      <c r="A831" s="1" t="s">
        <v>1964</v>
      </c>
      <c r="B831" s="1" t="s">
        <v>8</v>
      </c>
      <c r="C831" s="4" t="s">
        <v>628</v>
      </c>
      <c r="D831" s="8" t="str">
        <f t="shared" si="12"/>
        <v>Map Parcel</v>
      </c>
    </row>
    <row r="832" spans="1:4" ht="15">
      <c r="A832" s="1" t="s">
        <v>1895</v>
      </c>
      <c r="B832" s="1" t="s">
        <v>197</v>
      </c>
      <c r="C832" s="4">
        <v>1000001050</v>
      </c>
      <c r="D832" s="8" t="str">
        <f t="shared" si="12"/>
        <v>Map Parcel</v>
      </c>
    </row>
    <row r="833" spans="1:4" ht="15">
      <c r="A833" s="1" t="s">
        <v>1965</v>
      </c>
      <c r="B833" s="1" t="s">
        <v>8</v>
      </c>
      <c r="C833" s="4" t="s">
        <v>629</v>
      </c>
      <c r="D833" s="8" t="str">
        <f t="shared" si="12"/>
        <v>Map Parcel</v>
      </c>
    </row>
    <row r="834" spans="1:4" ht="15">
      <c r="A834" s="1" t="s">
        <v>1966</v>
      </c>
      <c r="B834" s="1" t="s">
        <v>154</v>
      </c>
      <c r="C834" s="4">
        <v>1809255000</v>
      </c>
      <c r="D834" s="8" t="str">
        <f t="shared" si="12"/>
        <v>Map Parcel</v>
      </c>
    </row>
    <row r="835" spans="1:4" ht="15">
      <c r="A835" s="1" t="s">
        <v>1967</v>
      </c>
      <c r="B835" s="1" t="s">
        <v>26</v>
      </c>
      <c r="C835" s="4" t="s">
        <v>630</v>
      </c>
      <c r="D835" s="8" t="str">
        <f t="shared" si="12"/>
        <v>Map Parcel</v>
      </c>
    </row>
    <row r="836" spans="1:4" ht="15">
      <c r="A836" s="1" t="s">
        <v>1968</v>
      </c>
      <c r="B836" s="1" t="s">
        <v>184</v>
      </c>
      <c r="C836" s="4">
        <v>1202365000</v>
      </c>
      <c r="D836" s="8" t="str">
        <f t="shared" si="12"/>
        <v>Map Parcel</v>
      </c>
    </row>
    <row r="837" spans="1:4" ht="15">
      <c r="A837" s="1" t="s">
        <v>631</v>
      </c>
      <c r="B837" s="1" t="s">
        <v>22</v>
      </c>
      <c r="C837" s="4" t="s">
        <v>632</v>
      </c>
      <c r="D837" s="8" t="str">
        <f t="shared" si="12"/>
        <v>Map Parcel</v>
      </c>
    </row>
    <row r="838" spans="1:4" ht="15">
      <c r="A838" s="1" t="s">
        <v>1969</v>
      </c>
      <c r="B838" s="1" t="s">
        <v>79</v>
      </c>
      <c r="C838" s="4">
        <v>1502595010</v>
      </c>
      <c r="D838" s="8" t="str">
        <f t="shared" si="12"/>
        <v>Map Parcel</v>
      </c>
    </row>
    <row r="839" spans="1:4" ht="15">
      <c r="A839" s="1" t="s">
        <v>1970</v>
      </c>
      <c r="B839" s="1" t="s">
        <v>26</v>
      </c>
      <c r="C839" s="4">
        <v>1000223000</v>
      </c>
      <c r="D839" s="8" t="str">
        <f t="shared" si="12"/>
        <v>Map Parcel</v>
      </c>
    </row>
    <row r="840" spans="1:4" ht="15">
      <c r="A840" s="1" t="s">
        <v>1971</v>
      </c>
      <c r="B840" s="1" t="s">
        <v>11</v>
      </c>
      <c r="C840" s="4" t="s">
        <v>633</v>
      </c>
      <c r="D840" s="8" t="str">
        <f t="shared" si="12"/>
        <v>Map Parcel</v>
      </c>
    </row>
    <row r="841" spans="1:4" ht="15">
      <c r="A841" s="1" t="s">
        <v>1972</v>
      </c>
      <c r="B841" s="1" t="s">
        <v>106</v>
      </c>
      <c r="C841" s="4">
        <v>2006994000</v>
      </c>
      <c r="D841" s="8" t="str">
        <f t="shared" si="12"/>
        <v>Map Parcel</v>
      </c>
    </row>
    <row r="842" spans="1:4" ht="15">
      <c r="A842" s="1" t="s">
        <v>1973</v>
      </c>
      <c r="B842" s="1" t="s">
        <v>5</v>
      </c>
      <c r="C842" s="4" t="s">
        <v>634</v>
      </c>
      <c r="D842" s="8" t="str">
        <f t="shared" si="12"/>
        <v>Map Parcel</v>
      </c>
    </row>
    <row r="843" spans="1:4" ht="15">
      <c r="A843" s="1" t="s">
        <v>1974</v>
      </c>
      <c r="B843" s="1" t="s">
        <v>117</v>
      </c>
      <c r="C843" s="4" t="s">
        <v>635</v>
      </c>
      <c r="D843" s="8" t="str">
        <f aca="true" t="shared" si="13" ref="D843:D906">HYPERLINK("http://app01.cityofboston.gov/ParcelViewer/?pid="&amp;$C843,"Map Parcel")</f>
        <v>Map Parcel</v>
      </c>
    </row>
    <row r="844" spans="1:4" ht="15">
      <c r="A844" s="1" t="s">
        <v>1975</v>
      </c>
      <c r="B844" s="1" t="s">
        <v>36</v>
      </c>
      <c r="C844" s="4" t="s">
        <v>636</v>
      </c>
      <c r="D844" s="8" t="str">
        <f t="shared" si="13"/>
        <v>Map Parcel</v>
      </c>
    </row>
    <row r="845" spans="1:4" ht="15">
      <c r="A845" s="1" t="s">
        <v>1976</v>
      </c>
      <c r="B845" s="1" t="s">
        <v>5</v>
      </c>
      <c r="C845" s="4" t="s">
        <v>637</v>
      </c>
      <c r="D845" s="8" t="str">
        <f t="shared" si="13"/>
        <v>Map Parcel</v>
      </c>
    </row>
    <row r="846" spans="1:4" ht="15">
      <c r="A846" s="1" t="s">
        <v>1977</v>
      </c>
      <c r="B846" s="1" t="s">
        <v>79</v>
      </c>
      <c r="C846" s="4" t="s">
        <v>638</v>
      </c>
      <c r="D846" s="8" t="str">
        <f t="shared" si="13"/>
        <v>Map Parcel</v>
      </c>
    </row>
    <row r="847" spans="1:4" ht="15">
      <c r="A847" s="1" t="s">
        <v>1978</v>
      </c>
      <c r="B847" s="1" t="s">
        <v>28</v>
      </c>
      <c r="C847" s="4">
        <v>2100072000</v>
      </c>
      <c r="D847" s="8" t="str">
        <f t="shared" si="13"/>
        <v>Map Parcel</v>
      </c>
    </row>
    <row r="848" spans="1:4" ht="15">
      <c r="A848" s="1" t="s">
        <v>1979</v>
      </c>
      <c r="B848" s="1" t="s">
        <v>28</v>
      </c>
      <c r="C848" s="4" t="s">
        <v>639</v>
      </c>
      <c r="D848" s="8" t="str">
        <f t="shared" si="13"/>
        <v>Map Parcel</v>
      </c>
    </row>
    <row r="849" spans="1:4" ht="15">
      <c r="A849" s="1" t="s">
        <v>1980</v>
      </c>
      <c r="B849" s="1" t="s">
        <v>15</v>
      </c>
      <c r="C849" s="4" t="s">
        <v>640</v>
      </c>
      <c r="D849" s="8" t="str">
        <f t="shared" si="13"/>
        <v>Map Parcel</v>
      </c>
    </row>
    <row r="850" spans="1:4" ht="15">
      <c r="A850" s="1" t="s">
        <v>1981</v>
      </c>
      <c r="B850" s="1" t="s">
        <v>26</v>
      </c>
      <c r="C850" s="4" t="s">
        <v>641</v>
      </c>
      <c r="D850" s="8" t="str">
        <f t="shared" si="13"/>
        <v>Map Parcel</v>
      </c>
    </row>
    <row r="851" spans="1:4" ht="15">
      <c r="A851" s="1" t="s">
        <v>1982</v>
      </c>
      <c r="B851" s="1" t="s">
        <v>15</v>
      </c>
      <c r="C851" s="4" t="s">
        <v>642</v>
      </c>
      <c r="D851" s="8" t="str">
        <f t="shared" si="13"/>
        <v>Map Parcel</v>
      </c>
    </row>
    <row r="852" spans="1:4" ht="15">
      <c r="A852" s="1" t="s">
        <v>1983</v>
      </c>
      <c r="B852" s="1" t="s">
        <v>15</v>
      </c>
      <c r="C852" s="4" t="s">
        <v>643</v>
      </c>
      <c r="D852" s="8" t="str">
        <f t="shared" si="13"/>
        <v>Map Parcel</v>
      </c>
    </row>
    <row r="853" spans="1:4" ht="15">
      <c r="A853" s="1" t="s">
        <v>1984</v>
      </c>
      <c r="B853" s="1" t="s">
        <v>83</v>
      </c>
      <c r="C853" s="4" t="s">
        <v>644</v>
      </c>
      <c r="D853" s="8" t="str">
        <f t="shared" si="13"/>
        <v>Map Parcel</v>
      </c>
    </row>
    <row r="854" spans="1:4" ht="15">
      <c r="A854" s="1" t="s">
        <v>1985</v>
      </c>
      <c r="B854" s="1" t="s">
        <v>99</v>
      </c>
      <c r="C854" s="4" t="s">
        <v>645</v>
      </c>
      <c r="D854" s="8" t="str">
        <f t="shared" si="13"/>
        <v>Map Parcel</v>
      </c>
    </row>
    <row r="855" spans="1:4" ht="15">
      <c r="A855" s="1" t="s">
        <v>1986</v>
      </c>
      <c r="B855" s="1" t="s">
        <v>99</v>
      </c>
      <c r="C855" s="4" t="s">
        <v>646</v>
      </c>
      <c r="D855" s="8" t="str">
        <f t="shared" si="13"/>
        <v>Map Parcel</v>
      </c>
    </row>
    <row r="856" spans="1:4" ht="15">
      <c r="A856" s="1" t="s">
        <v>1987</v>
      </c>
      <c r="B856" s="1" t="s">
        <v>26</v>
      </c>
      <c r="C856" s="4" t="s">
        <v>647</v>
      </c>
      <c r="D856" s="8" t="str">
        <f t="shared" si="13"/>
        <v>Map Parcel</v>
      </c>
    </row>
    <row r="857" spans="1:4" ht="15">
      <c r="A857" s="1" t="s">
        <v>1988</v>
      </c>
      <c r="B857" s="1" t="s">
        <v>26</v>
      </c>
      <c r="C857" s="4" t="s">
        <v>648</v>
      </c>
      <c r="D857" s="8" t="str">
        <f t="shared" si="13"/>
        <v>Map Parcel</v>
      </c>
    </row>
    <row r="858" spans="1:4" ht="15">
      <c r="A858" s="1" t="s">
        <v>1989</v>
      </c>
      <c r="B858" s="1" t="s">
        <v>79</v>
      </c>
      <c r="C858" s="4" t="s">
        <v>649</v>
      </c>
      <c r="D858" s="8" t="str">
        <f t="shared" si="13"/>
        <v>Map Parcel</v>
      </c>
    </row>
    <row r="859" spans="1:4" ht="15">
      <c r="A859" s="1" t="s">
        <v>1990</v>
      </c>
      <c r="B859" s="1" t="s">
        <v>117</v>
      </c>
      <c r="C859" s="4" t="s">
        <v>650</v>
      </c>
      <c r="D859" s="8" t="str">
        <f t="shared" si="13"/>
        <v>Map Parcel</v>
      </c>
    </row>
    <row r="860" spans="1:4" ht="15">
      <c r="A860" s="1" t="s">
        <v>1991</v>
      </c>
      <c r="B860" s="1" t="s">
        <v>36</v>
      </c>
      <c r="C860" s="4" t="s">
        <v>651</v>
      </c>
      <c r="D860" s="8" t="str">
        <f t="shared" si="13"/>
        <v>Map Parcel</v>
      </c>
    </row>
    <row r="861" spans="1:4" ht="15">
      <c r="A861" s="1" t="s">
        <v>1992</v>
      </c>
      <c r="B861" s="1" t="s">
        <v>203</v>
      </c>
      <c r="C861" s="4">
        <v>1600011000</v>
      </c>
      <c r="D861" s="8" t="str">
        <f t="shared" si="13"/>
        <v>Map Parcel</v>
      </c>
    </row>
    <row r="862" spans="1:4" ht="15">
      <c r="A862" s="1" t="s">
        <v>1993</v>
      </c>
      <c r="B862" s="1" t="s">
        <v>99</v>
      </c>
      <c r="C862" s="4" t="s">
        <v>652</v>
      </c>
      <c r="D862" s="8" t="str">
        <f t="shared" si="13"/>
        <v>Map Parcel</v>
      </c>
    </row>
    <row r="863" spans="1:4" ht="15">
      <c r="A863" s="1" t="s">
        <v>1994</v>
      </c>
      <c r="B863" s="1" t="s">
        <v>117</v>
      </c>
      <c r="C863" s="4">
        <v>1100915000</v>
      </c>
      <c r="D863" s="8" t="str">
        <f t="shared" si="13"/>
        <v>Map Parcel</v>
      </c>
    </row>
    <row r="864" spans="1:4" ht="15">
      <c r="A864" s="1" t="s">
        <v>1995</v>
      </c>
      <c r="B864" s="1" t="s">
        <v>4</v>
      </c>
      <c r="C864" s="4">
        <v>2201909010</v>
      </c>
      <c r="D864" s="8" t="str">
        <f t="shared" si="13"/>
        <v>Map Parcel</v>
      </c>
    </row>
    <row r="865" spans="1:4" ht="15">
      <c r="A865" s="1" t="s">
        <v>1996</v>
      </c>
      <c r="B865" s="1" t="s">
        <v>1</v>
      </c>
      <c r="C865" s="4" t="s">
        <v>653</v>
      </c>
      <c r="D865" s="8" t="str">
        <f t="shared" si="13"/>
        <v>Map Parcel</v>
      </c>
    </row>
    <row r="866" spans="1:4" ht="15">
      <c r="A866" s="1" t="s">
        <v>1997</v>
      </c>
      <c r="B866" s="1" t="s">
        <v>4</v>
      </c>
      <c r="C866" s="4">
        <v>2101267000</v>
      </c>
      <c r="D866" s="8" t="str">
        <f t="shared" si="13"/>
        <v>Map Parcel</v>
      </c>
    </row>
    <row r="867" spans="1:4" ht="15">
      <c r="A867" s="1" t="s">
        <v>1998</v>
      </c>
      <c r="B867" s="1" t="s">
        <v>117</v>
      </c>
      <c r="C867" s="4" t="s">
        <v>654</v>
      </c>
      <c r="D867" s="8" t="str">
        <f t="shared" si="13"/>
        <v>Map Parcel</v>
      </c>
    </row>
    <row r="868" spans="1:4" ht="15">
      <c r="A868" s="1" t="s">
        <v>1999</v>
      </c>
      <c r="B868" s="1" t="s">
        <v>15</v>
      </c>
      <c r="C868" s="4" t="s">
        <v>655</v>
      </c>
      <c r="D868" s="8" t="str">
        <f t="shared" si="13"/>
        <v>Map Parcel</v>
      </c>
    </row>
    <row r="869" spans="1:4" ht="15">
      <c r="A869" s="1" t="s">
        <v>2000</v>
      </c>
      <c r="B869" s="1" t="s">
        <v>4</v>
      </c>
      <c r="C869" s="4">
        <v>2201908000</v>
      </c>
      <c r="D869" s="8" t="str">
        <f t="shared" si="13"/>
        <v>Map Parcel</v>
      </c>
    </row>
    <row r="870" spans="1:4" ht="15">
      <c r="A870" s="1" t="s">
        <v>2001</v>
      </c>
      <c r="B870" s="1" t="s">
        <v>4</v>
      </c>
      <c r="C870" s="4">
        <v>2101991000</v>
      </c>
      <c r="D870" s="8" t="str">
        <f t="shared" si="13"/>
        <v>Map Parcel</v>
      </c>
    </row>
    <row r="871" spans="1:4" ht="15">
      <c r="A871" s="1" t="s">
        <v>2002</v>
      </c>
      <c r="B871" s="1" t="s">
        <v>131</v>
      </c>
      <c r="C871" s="4" t="s">
        <v>656</v>
      </c>
      <c r="D871" s="8" t="str">
        <f t="shared" si="13"/>
        <v>Map Parcel</v>
      </c>
    </row>
    <row r="872" spans="1:4" ht="15">
      <c r="A872" s="1" t="s">
        <v>2003</v>
      </c>
      <c r="B872" s="1" t="s">
        <v>5</v>
      </c>
      <c r="C872" s="4" t="s">
        <v>658</v>
      </c>
      <c r="D872" s="8" t="str">
        <f t="shared" si="13"/>
        <v>Map Parcel</v>
      </c>
    </row>
    <row r="873" spans="1:4" ht="15">
      <c r="A873" s="1" t="s">
        <v>2004</v>
      </c>
      <c r="B873" s="1" t="s">
        <v>4</v>
      </c>
      <c r="C873" s="4">
        <v>2102469000</v>
      </c>
      <c r="D873" s="8" t="str">
        <f t="shared" si="13"/>
        <v>Map Parcel</v>
      </c>
    </row>
    <row r="874" spans="1:4" ht="15">
      <c r="A874" s="1" t="s">
        <v>2005</v>
      </c>
      <c r="B874" s="1" t="s">
        <v>15</v>
      </c>
      <c r="C874" s="4" t="s">
        <v>659</v>
      </c>
      <c r="D874" s="8" t="str">
        <f t="shared" si="13"/>
        <v>Map Parcel</v>
      </c>
    </row>
    <row r="875" spans="1:4" ht="15">
      <c r="A875" s="1" t="s">
        <v>2006</v>
      </c>
      <c r="B875" s="1" t="s">
        <v>154</v>
      </c>
      <c r="C875" s="4">
        <v>1812339010</v>
      </c>
      <c r="D875" s="8" t="str">
        <f t="shared" si="13"/>
        <v>Map Parcel</v>
      </c>
    </row>
    <row r="876" spans="1:4" ht="15">
      <c r="A876" s="1" t="s">
        <v>2007</v>
      </c>
      <c r="B876" s="1" t="s">
        <v>28</v>
      </c>
      <c r="C876" s="4" t="s">
        <v>660</v>
      </c>
      <c r="D876" s="8" t="str">
        <f t="shared" si="13"/>
        <v>Map Parcel</v>
      </c>
    </row>
    <row r="877" spans="1:4" ht="15">
      <c r="A877" s="1" t="s">
        <v>2008</v>
      </c>
      <c r="B877" s="1" t="s">
        <v>5</v>
      </c>
      <c r="C877" s="4" t="s">
        <v>661</v>
      </c>
      <c r="D877" s="8" t="str">
        <f t="shared" si="13"/>
        <v>Map Parcel</v>
      </c>
    </row>
    <row r="878" spans="1:4" ht="15">
      <c r="A878" s="1" t="s">
        <v>2009</v>
      </c>
      <c r="B878" s="1" t="s">
        <v>106</v>
      </c>
      <c r="C878" s="4">
        <v>2003041000</v>
      </c>
      <c r="D878" s="8" t="str">
        <f t="shared" si="13"/>
        <v>Map Parcel</v>
      </c>
    </row>
    <row r="879" spans="1:4" ht="15">
      <c r="A879" s="1" t="s">
        <v>2010</v>
      </c>
      <c r="B879" s="1" t="s">
        <v>197</v>
      </c>
      <c r="C879" s="4" t="s">
        <v>662</v>
      </c>
      <c r="D879" s="8" t="str">
        <f t="shared" si="13"/>
        <v>Map Parcel</v>
      </c>
    </row>
    <row r="880" spans="1:4" ht="15">
      <c r="A880" s="1" t="s">
        <v>2011</v>
      </c>
      <c r="B880" s="1" t="s">
        <v>1</v>
      </c>
      <c r="C880" s="4" t="s">
        <v>663</v>
      </c>
      <c r="D880" s="8" t="str">
        <f t="shared" si="13"/>
        <v>Map Parcel</v>
      </c>
    </row>
    <row r="881" spans="1:4" ht="15">
      <c r="A881" s="1" t="s">
        <v>664</v>
      </c>
      <c r="B881" s="1" t="s">
        <v>26</v>
      </c>
      <c r="C881" s="4" t="s">
        <v>665</v>
      </c>
      <c r="D881" s="8" t="str">
        <f t="shared" si="13"/>
        <v>Map Parcel</v>
      </c>
    </row>
    <row r="882" spans="1:4" ht="15">
      <c r="A882" s="1" t="s">
        <v>2012</v>
      </c>
      <c r="B882" s="1" t="s">
        <v>88</v>
      </c>
      <c r="C882" s="4">
        <v>1101222000</v>
      </c>
      <c r="D882" s="8" t="str">
        <f t="shared" si="13"/>
        <v>Map Parcel</v>
      </c>
    </row>
    <row r="883" spans="1:4" ht="15">
      <c r="A883" s="1" t="s">
        <v>2013</v>
      </c>
      <c r="B883" s="1" t="s">
        <v>197</v>
      </c>
      <c r="C883" s="4">
        <v>1000001025</v>
      </c>
      <c r="D883" s="8" t="str">
        <f t="shared" si="13"/>
        <v>Map Parcel</v>
      </c>
    </row>
    <row r="884" spans="1:4" ht="15">
      <c r="A884" s="1" t="s">
        <v>2014</v>
      </c>
      <c r="B884" s="1" t="s">
        <v>79</v>
      </c>
      <c r="C884" s="4">
        <v>1503123000</v>
      </c>
      <c r="D884" s="8" t="str">
        <f t="shared" si="13"/>
        <v>Map Parcel</v>
      </c>
    </row>
    <row r="885" spans="1:4" ht="15">
      <c r="A885" s="1" t="s">
        <v>2015</v>
      </c>
      <c r="B885" s="1" t="s">
        <v>22</v>
      </c>
      <c r="C885" s="4" t="s">
        <v>666</v>
      </c>
      <c r="D885" s="8" t="str">
        <f t="shared" si="13"/>
        <v>Map Parcel</v>
      </c>
    </row>
    <row r="886" spans="1:4" ht="15">
      <c r="A886" s="1" t="s">
        <v>2016</v>
      </c>
      <c r="B886" s="1" t="s">
        <v>74</v>
      </c>
      <c r="C886" s="4" t="s">
        <v>667</v>
      </c>
      <c r="D886" s="8" t="str">
        <f t="shared" si="13"/>
        <v>Map Parcel</v>
      </c>
    </row>
    <row r="887" spans="1:4" ht="15">
      <c r="A887" s="1" t="s">
        <v>2017</v>
      </c>
      <c r="B887" s="1" t="s">
        <v>74</v>
      </c>
      <c r="C887" s="4" t="s">
        <v>668</v>
      </c>
      <c r="D887" s="8" t="str">
        <f t="shared" si="13"/>
        <v>Map Parcel</v>
      </c>
    </row>
    <row r="888" spans="1:4" ht="15">
      <c r="A888" s="1" t="s">
        <v>2018</v>
      </c>
      <c r="B888" s="1" t="s">
        <v>79</v>
      </c>
      <c r="C888" s="4" t="s">
        <v>669</v>
      </c>
      <c r="D888" s="8" t="str">
        <f t="shared" si="13"/>
        <v>Map Parcel</v>
      </c>
    </row>
    <row r="889" spans="1:4" ht="15">
      <c r="A889" s="1" t="s">
        <v>2019</v>
      </c>
      <c r="B889" s="1" t="s">
        <v>15</v>
      </c>
      <c r="C889" s="4" t="s">
        <v>671</v>
      </c>
      <c r="D889" s="8" t="str">
        <f t="shared" si="13"/>
        <v>Map Parcel</v>
      </c>
    </row>
    <row r="890" spans="1:4" ht="15">
      <c r="A890" s="1" t="s">
        <v>672</v>
      </c>
      <c r="B890" s="1" t="s">
        <v>22</v>
      </c>
      <c r="C890" s="4" t="s">
        <v>673</v>
      </c>
      <c r="D890" s="8" t="str">
        <f t="shared" si="13"/>
        <v>Map Parcel</v>
      </c>
    </row>
    <row r="891" spans="1:4" ht="15">
      <c r="A891" s="1" t="s">
        <v>2020</v>
      </c>
      <c r="B891" s="1" t="s">
        <v>28</v>
      </c>
      <c r="C891" s="4">
        <v>2100350000</v>
      </c>
      <c r="D891" s="8" t="str">
        <f t="shared" si="13"/>
        <v>Map Parcel</v>
      </c>
    </row>
    <row r="892" spans="1:4" ht="15">
      <c r="A892" s="1" t="s">
        <v>2021</v>
      </c>
      <c r="B892" s="1" t="s">
        <v>22</v>
      </c>
      <c r="C892" s="4" t="s">
        <v>675</v>
      </c>
      <c r="D892" s="8" t="str">
        <f t="shared" si="13"/>
        <v>Map Parcel</v>
      </c>
    </row>
    <row r="893" spans="1:4" ht="15">
      <c r="A893" s="1" t="s">
        <v>2022</v>
      </c>
      <c r="B893" s="1" t="s">
        <v>5</v>
      </c>
      <c r="C893" s="4" t="s">
        <v>676</v>
      </c>
      <c r="D893" s="8" t="str">
        <f t="shared" si="13"/>
        <v>Map Parcel</v>
      </c>
    </row>
    <row r="894" spans="1:4" ht="15">
      <c r="A894" s="1" t="s">
        <v>2023</v>
      </c>
      <c r="B894" s="1" t="s">
        <v>36</v>
      </c>
      <c r="C894" s="4" t="s">
        <v>677</v>
      </c>
      <c r="D894" s="8" t="str">
        <f t="shared" si="13"/>
        <v>Map Parcel</v>
      </c>
    </row>
    <row r="895" spans="1:4" ht="15">
      <c r="A895" s="1" t="s">
        <v>2024</v>
      </c>
      <c r="B895" s="1" t="s">
        <v>26</v>
      </c>
      <c r="C895" s="4" t="s">
        <v>678</v>
      </c>
      <c r="D895" s="8" t="str">
        <f t="shared" si="13"/>
        <v>Map Parcel</v>
      </c>
    </row>
    <row r="896" spans="1:4" ht="15">
      <c r="A896" s="1" t="s">
        <v>2025</v>
      </c>
      <c r="B896" s="1" t="s">
        <v>8</v>
      </c>
      <c r="C896" s="4" t="s">
        <v>679</v>
      </c>
      <c r="D896" s="8" t="str">
        <f t="shared" si="13"/>
        <v>Map Parcel</v>
      </c>
    </row>
    <row r="897" spans="1:4" ht="15">
      <c r="A897" s="1" t="s">
        <v>2026</v>
      </c>
      <c r="B897" s="1" t="s">
        <v>15</v>
      </c>
      <c r="C897" s="4" t="s">
        <v>680</v>
      </c>
      <c r="D897" s="8" t="str">
        <f t="shared" si="13"/>
        <v>Map Parcel</v>
      </c>
    </row>
    <row r="898" spans="1:4" ht="15">
      <c r="A898" s="1" t="s">
        <v>2027</v>
      </c>
      <c r="B898" s="1" t="s">
        <v>79</v>
      </c>
      <c r="C898" s="4">
        <v>1303411010</v>
      </c>
      <c r="D898" s="8" t="str">
        <f t="shared" si="13"/>
        <v>Map Parcel</v>
      </c>
    </row>
    <row r="899" spans="1:4" ht="15">
      <c r="A899" s="1" t="s">
        <v>2028</v>
      </c>
      <c r="B899" s="1" t="s">
        <v>79</v>
      </c>
      <c r="C899" s="4" t="s">
        <v>681</v>
      </c>
      <c r="D899" s="8" t="str">
        <f t="shared" si="13"/>
        <v>Map Parcel</v>
      </c>
    </row>
    <row r="900" spans="1:4" ht="15">
      <c r="A900" s="1" t="s">
        <v>682</v>
      </c>
      <c r="B900" s="1" t="s">
        <v>26</v>
      </c>
      <c r="C900" s="4" t="s">
        <v>683</v>
      </c>
      <c r="D900" s="8" t="str">
        <f t="shared" si="13"/>
        <v>Map Parcel</v>
      </c>
    </row>
    <row r="901" spans="1:4" ht="15">
      <c r="A901" s="1" t="s">
        <v>2029</v>
      </c>
      <c r="B901" s="1" t="s">
        <v>15</v>
      </c>
      <c r="C901" s="4" t="s">
        <v>684</v>
      </c>
      <c r="D901" s="8" t="str">
        <f t="shared" si="13"/>
        <v>Map Parcel</v>
      </c>
    </row>
    <row r="902" spans="1:4" ht="15">
      <c r="A902" s="1" t="s">
        <v>2030</v>
      </c>
      <c r="B902" s="1" t="s">
        <v>26</v>
      </c>
      <c r="C902" s="4" t="s">
        <v>685</v>
      </c>
      <c r="D902" s="8" t="str">
        <f t="shared" si="13"/>
        <v>Map Parcel</v>
      </c>
    </row>
    <row r="903" spans="1:4" ht="15">
      <c r="A903" s="1" t="s">
        <v>2031</v>
      </c>
      <c r="B903" s="1" t="s">
        <v>2</v>
      </c>
      <c r="C903" s="4">
        <v>2005206000</v>
      </c>
      <c r="D903" s="8" t="str">
        <f t="shared" si="13"/>
        <v>Map Parcel</v>
      </c>
    </row>
    <row r="904" spans="1:4" ht="15">
      <c r="A904" s="1" t="s">
        <v>686</v>
      </c>
      <c r="B904" s="1" t="s">
        <v>26</v>
      </c>
      <c r="C904" s="4" t="s">
        <v>687</v>
      </c>
      <c r="D904" s="8" t="str">
        <f t="shared" si="13"/>
        <v>Map Parcel</v>
      </c>
    </row>
    <row r="905" spans="1:4" ht="15">
      <c r="A905" s="1" t="s">
        <v>2027</v>
      </c>
      <c r="B905" s="1" t="s">
        <v>79</v>
      </c>
      <c r="C905" s="4">
        <v>1303448200</v>
      </c>
      <c r="D905" s="8" t="str">
        <f t="shared" si="13"/>
        <v>Map Parcel</v>
      </c>
    </row>
    <row r="906" spans="1:4" ht="15">
      <c r="A906" s="1" t="s">
        <v>2032</v>
      </c>
      <c r="B906" s="1" t="s">
        <v>44</v>
      </c>
      <c r="C906" s="4">
        <v>2201867000</v>
      </c>
      <c r="D906" s="8" t="str">
        <f t="shared" si="13"/>
        <v>Map Parcel</v>
      </c>
    </row>
    <row r="907" spans="1:4" ht="15">
      <c r="A907" s="1" t="s">
        <v>2033</v>
      </c>
      <c r="B907" s="1" t="s">
        <v>5</v>
      </c>
      <c r="C907" s="4" t="s">
        <v>688</v>
      </c>
      <c r="D907" s="8" t="str">
        <f aca="true" t="shared" si="14" ref="D907:D970">HYPERLINK("http://app01.cityofboston.gov/ParcelViewer/?pid="&amp;$C907,"Map Parcel")</f>
        <v>Map Parcel</v>
      </c>
    </row>
    <row r="908" spans="1:4" ht="15">
      <c r="A908" s="1" t="s">
        <v>2034</v>
      </c>
      <c r="B908" s="1" t="s">
        <v>22</v>
      </c>
      <c r="C908" s="4" t="s">
        <v>689</v>
      </c>
      <c r="D908" s="8" t="str">
        <f t="shared" si="14"/>
        <v>Map Parcel</v>
      </c>
    </row>
    <row r="909" spans="1:4" ht="15">
      <c r="A909" s="1" t="s">
        <v>2035</v>
      </c>
      <c r="B909" s="1" t="s">
        <v>36</v>
      </c>
      <c r="C909" s="4" t="s">
        <v>690</v>
      </c>
      <c r="D909" s="8" t="str">
        <f t="shared" si="14"/>
        <v>Map Parcel</v>
      </c>
    </row>
    <row r="910" spans="1:4" ht="15">
      <c r="A910" s="1" t="s">
        <v>2036</v>
      </c>
      <c r="B910" s="1" t="s">
        <v>5</v>
      </c>
      <c r="C910" s="4" t="s">
        <v>691</v>
      </c>
      <c r="D910" s="8" t="str">
        <f t="shared" si="14"/>
        <v>Map Parcel</v>
      </c>
    </row>
    <row r="911" spans="1:4" ht="15">
      <c r="A911" s="1" t="s">
        <v>1729</v>
      </c>
      <c r="B911" s="1" t="s">
        <v>197</v>
      </c>
      <c r="C911" s="4" t="s">
        <v>692</v>
      </c>
      <c r="D911" s="8" t="str">
        <f t="shared" si="14"/>
        <v>Map Parcel</v>
      </c>
    </row>
    <row r="912" spans="1:4" ht="15">
      <c r="A912" s="1" t="s">
        <v>2037</v>
      </c>
      <c r="B912" s="1" t="s">
        <v>117</v>
      </c>
      <c r="C912" s="4" t="s">
        <v>693</v>
      </c>
      <c r="D912" s="8" t="str">
        <f t="shared" si="14"/>
        <v>Map Parcel</v>
      </c>
    </row>
    <row r="913" spans="1:4" ht="15">
      <c r="A913" s="1" t="s">
        <v>2038</v>
      </c>
      <c r="B913" s="1" t="s">
        <v>26</v>
      </c>
      <c r="C913" s="4" t="s">
        <v>694</v>
      </c>
      <c r="D913" s="8" t="str">
        <f t="shared" si="14"/>
        <v>Map Parcel</v>
      </c>
    </row>
    <row r="914" spans="1:4" ht="15">
      <c r="A914" s="1" t="s">
        <v>2039</v>
      </c>
      <c r="B914" s="1" t="s">
        <v>28</v>
      </c>
      <c r="C914" s="4" t="s">
        <v>695</v>
      </c>
      <c r="D914" s="8" t="str">
        <f t="shared" si="14"/>
        <v>Map Parcel</v>
      </c>
    </row>
    <row r="915" spans="1:4" ht="15">
      <c r="A915" s="1" t="s">
        <v>2040</v>
      </c>
      <c r="B915" s="1" t="s">
        <v>74</v>
      </c>
      <c r="C915" s="4" t="s">
        <v>696</v>
      </c>
      <c r="D915" s="8" t="str">
        <f t="shared" si="14"/>
        <v>Map Parcel</v>
      </c>
    </row>
    <row r="916" spans="1:4" ht="15">
      <c r="A916" s="1" t="s">
        <v>2041</v>
      </c>
      <c r="B916" s="1" t="s">
        <v>1</v>
      </c>
      <c r="C916" s="4" t="s">
        <v>697</v>
      </c>
      <c r="D916" s="8" t="str">
        <f t="shared" si="14"/>
        <v>Map Parcel</v>
      </c>
    </row>
    <row r="917" spans="1:4" ht="15">
      <c r="A917" s="1" t="s">
        <v>2042</v>
      </c>
      <c r="B917" s="1" t="s">
        <v>26</v>
      </c>
      <c r="C917" s="4" t="s">
        <v>698</v>
      </c>
      <c r="D917" s="8" t="str">
        <f t="shared" si="14"/>
        <v>Map Parcel</v>
      </c>
    </row>
    <row r="918" spans="1:4" ht="15">
      <c r="A918" s="1" t="s">
        <v>2043</v>
      </c>
      <c r="B918" s="1" t="s">
        <v>88</v>
      </c>
      <c r="C918" s="4">
        <v>1002148000</v>
      </c>
      <c r="D918" s="8" t="str">
        <f t="shared" si="14"/>
        <v>Map Parcel</v>
      </c>
    </row>
    <row r="919" spans="1:4" ht="15">
      <c r="A919" s="1" t="s">
        <v>2044</v>
      </c>
      <c r="B919" s="1" t="s">
        <v>15</v>
      </c>
      <c r="C919" s="4" t="s">
        <v>699</v>
      </c>
      <c r="D919" s="8" t="str">
        <f t="shared" si="14"/>
        <v>Map Parcel</v>
      </c>
    </row>
    <row r="920" spans="1:4" ht="15">
      <c r="A920" s="1" t="s">
        <v>2045</v>
      </c>
      <c r="B920" s="1" t="s">
        <v>36</v>
      </c>
      <c r="C920" s="4" t="s">
        <v>700</v>
      </c>
      <c r="D920" s="8" t="str">
        <f t="shared" si="14"/>
        <v>Map Parcel</v>
      </c>
    </row>
    <row r="921" spans="1:4" ht="15">
      <c r="A921" s="1" t="s">
        <v>2046</v>
      </c>
      <c r="B921" s="1" t="s">
        <v>74</v>
      </c>
      <c r="C921" s="4" t="s">
        <v>701</v>
      </c>
      <c r="D921" s="8" t="str">
        <f t="shared" si="14"/>
        <v>Map Parcel</v>
      </c>
    </row>
    <row r="922" spans="1:4" ht="15">
      <c r="A922" s="1" t="s">
        <v>2047</v>
      </c>
      <c r="B922" s="1" t="s">
        <v>15</v>
      </c>
      <c r="C922" s="4" t="s">
        <v>702</v>
      </c>
      <c r="D922" s="8" t="str">
        <f t="shared" si="14"/>
        <v>Map Parcel</v>
      </c>
    </row>
    <row r="923" spans="1:4" ht="15">
      <c r="A923" s="1" t="s">
        <v>2048</v>
      </c>
      <c r="B923" s="1" t="s">
        <v>11</v>
      </c>
      <c r="C923" s="4" t="s">
        <v>703</v>
      </c>
      <c r="D923" s="8" t="str">
        <f t="shared" si="14"/>
        <v>Map Parcel</v>
      </c>
    </row>
    <row r="924" spans="1:4" ht="15">
      <c r="A924" s="1" t="s">
        <v>2049</v>
      </c>
      <c r="B924" s="1" t="s">
        <v>15</v>
      </c>
      <c r="C924" s="4" t="s">
        <v>704</v>
      </c>
      <c r="D924" s="8" t="str">
        <f t="shared" si="14"/>
        <v>Map Parcel</v>
      </c>
    </row>
    <row r="925" spans="1:4" ht="15">
      <c r="A925" s="1" t="s">
        <v>2050</v>
      </c>
      <c r="B925" s="1" t="s">
        <v>8</v>
      </c>
      <c r="C925" s="4" t="s">
        <v>705</v>
      </c>
      <c r="D925" s="8" t="str">
        <f t="shared" si="14"/>
        <v>Map Parcel</v>
      </c>
    </row>
    <row r="926" spans="1:4" ht="15">
      <c r="A926" s="1" t="s">
        <v>706</v>
      </c>
      <c r="B926" s="1" t="s">
        <v>4</v>
      </c>
      <c r="C926" s="4">
        <v>2102565015</v>
      </c>
      <c r="D926" s="8" t="str">
        <f t="shared" si="14"/>
        <v>Map Parcel</v>
      </c>
    </row>
    <row r="927" spans="1:4" ht="15">
      <c r="A927" s="1" t="s">
        <v>2051</v>
      </c>
      <c r="B927" s="1" t="s">
        <v>117</v>
      </c>
      <c r="C927" s="4">
        <v>1100896020</v>
      </c>
      <c r="D927" s="8" t="str">
        <f t="shared" si="14"/>
        <v>Map Parcel</v>
      </c>
    </row>
    <row r="928" spans="1:4" ht="15">
      <c r="A928" s="1" t="s">
        <v>2052</v>
      </c>
      <c r="B928" s="1" t="s">
        <v>5</v>
      </c>
      <c r="C928" s="4" t="s">
        <v>707</v>
      </c>
      <c r="D928" s="8" t="str">
        <f t="shared" si="14"/>
        <v>Map Parcel</v>
      </c>
    </row>
    <row r="929" spans="1:4" ht="15">
      <c r="A929" s="1" t="s">
        <v>2053</v>
      </c>
      <c r="B929" s="1" t="s">
        <v>5</v>
      </c>
      <c r="C929" s="4" t="s">
        <v>708</v>
      </c>
      <c r="D929" s="8" t="str">
        <f t="shared" si="14"/>
        <v>Map Parcel</v>
      </c>
    </row>
    <row r="930" spans="1:4" ht="15">
      <c r="A930" s="1" t="s">
        <v>2054</v>
      </c>
      <c r="B930" s="1" t="s">
        <v>99</v>
      </c>
      <c r="C930" s="4" t="s">
        <v>709</v>
      </c>
      <c r="D930" s="8" t="str">
        <f t="shared" si="14"/>
        <v>Map Parcel</v>
      </c>
    </row>
    <row r="931" spans="1:4" ht="15">
      <c r="A931" s="1" t="s">
        <v>2055</v>
      </c>
      <c r="B931" s="1" t="s">
        <v>22</v>
      </c>
      <c r="C931" s="4" t="s">
        <v>710</v>
      </c>
      <c r="D931" s="8" t="str">
        <f t="shared" si="14"/>
        <v>Map Parcel</v>
      </c>
    </row>
    <row r="932" spans="1:4" ht="15">
      <c r="A932" s="1" t="s">
        <v>2056</v>
      </c>
      <c r="B932" s="1" t="s">
        <v>36</v>
      </c>
      <c r="C932" s="4" t="s">
        <v>711</v>
      </c>
      <c r="D932" s="8" t="str">
        <f t="shared" si="14"/>
        <v>Map Parcel</v>
      </c>
    </row>
    <row r="933" spans="1:4" ht="15">
      <c r="A933" s="1" t="s">
        <v>2057</v>
      </c>
      <c r="B933" s="1" t="s">
        <v>197</v>
      </c>
      <c r="C933" s="4" t="s">
        <v>712</v>
      </c>
      <c r="D933" s="8" t="str">
        <f t="shared" si="14"/>
        <v>Map Parcel</v>
      </c>
    </row>
    <row r="934" spans="1:4" ht="15">
      <c r="A934" s="1" t="s">
        <v>2058</v>
      </c>
      <c r="B934" s="1" t="s">
        <v>32</v>
      </c>
      <c r="C934" s="4">
        <v>2003594000</v>
      </c>
      <c r="D934" s="8" t="str">
        <f t="shared" si="14"/>
        <v>Map Parcel</v>
      </c>
    </row>
    <row r="935" spans="1:4" ht="15">
      <c r="A935" s="1" t="s">
        <v>2059</v>
      </c>
      <c r="B935" s="1" t="s">
        <v>8</v>
      </c>
      <c r="C935" s="4" t="s">
        <v>713</v>
      </c>
      <c r="D935" s="8" t="str">
        <f t="shared" si="14"/>
        <v>Map Parcel</v>
      </c>
    </row>
    <row r="936" spans="1:4" ht="15">
      <c r="A936" s="1" t="s">
        <v>2060</v>
      </c>
      <c r="B936" s="1" t="s">
        <v>88</v>
      </c>
      <c r="C936" s="4">
        <v>1902625000</v>
      </c>
      <c r="D936" s="8" t="str">
        <f t="shared" si="14"/>
        <v>Map Parcel</v>
      </c>
    </row>
    <row r="937" spans="1:4" ht="15">
      <c r="A937" s="1" t="s">
        <v>2061</v>
      </c>
      <c r="B937" s="1" t="s">
        <v>22</v>
      </c>
      <c r="C937" s="4" t="s">
        <v>714</v>
      </c>
      <c r="D937" s="8" t="str">
        <f t="shared" si="14"/>
        <v>Map Parcel</v>
      </c>
    </row>
    <row r="938" spans="1:4" ht="15">
      <c r="A938" s="1" t="s">
        <v>1859</v>
      </c>
      <c r="B938" s="1" t="s">
        <v>179</v>
      </c>
      <c r="C938" s="4">
        <v>1405198150</v>
      </c>
      <c r="D938" s="8" t="str">
        <f t="shared" si="14"/>
        <v>Map Parcel</v>
      </c>
    </row>
    <row r="939" spans="1:4" ht="15">
      <c r="A939" s="1" t="s">
        <v>2062</v>
      </c>
      <c r="B939" s="1" t="s">
        <v>99</v>
      </c>
      <c r="C939" s="4" t="s">
        <v>715</v>
      </c>
      <c r="D939" s="8" t="str">
        <f t="shared" si="14"/>
        <v>Map Parcel</v>
      </c>
    </row>
    <row r="940" spans="1:4" ht="15">
      <c r="A940" s="1" t="s">
        <v>716</v>
      </c>
      <c r="B940" s="1" t="s">
        <v>117</v>
      </c>
      <c r="C940" s="4" t="s">
        <v>717</v>
      </c>
      <c r="D940" s="8" t="str">
        <f t="shared" si="14"/>
        <v>Map Parcel</v>
      </c>
    </row>
    <row r="941" spans="1:4" ht="15">
      <c r="A941" s="1" t="s">
        <v>2063</v>
      </c>
      <c r="B941" s="1" t="s">
        <v>5</v>
      </c>
      <c r="C941" s="4" t="s">
        <v>718</v>
      </c>
      <c r="D941" s="8" t="str">
        <f t="shared" si="14"/>
        <v>Map Parcel</v>
      </c>
    </row>
    <row r="942" spans="1:4" ht="15">
      <c r="A942" s="1" t="s">
        <v>719</v>
      </c>
      <c r="B942" s="1" t="s">
        <v>1</v>
      </c>
      <c r="C942" s="4" t="s">
        <v>720</v>
      </c>
      <c r="D942" s="8" t="str">
        <f t="shared" si="14"/>
        <v>Map Parcel</v>
      </c>
    </row>
    <row r="943" spans="1:4" ht="15">
      <c r="A943" s="1" t="s">
        <v>2064</v>
      </c>
      <c r="B943" s="1" t="s">
        <v>8</v>
      </c>
      <c r="C943" s="4" t="s">
        <v>721</v>
      </c>
      <c r="D943" s="8" t="str">
        <f t="shared" si="14"/>
        <v>Map Parcel</v>
      </c>
    </row>
    <row r="944" spans="1:4" ht="15">
      <c r="A944" s="1" t="s">
        <v>2065</v>
      </c>
      <c r="B944" s="1" t="s">
        <v>8</v>
      </c>
      <c r="C944" s="4" t="s">
        <v>722</v>
      </c>
      <c r="D944" s="8" t="str">
        <f t="shared" si="14"/>
        <v>Map Parcel</v>
      </c>
    </row>
    <row r="945" spans="1:4" ht="15">
      <c r="A945" s="1" t="s">
        <v>723</v>
      </c>
      <c r="B945" s="1" t="s">
        <v>28</v>
      </c>
      <c r="C945" s="4" t="s">
        <v>724</v>
      </c>
      <c r="D945" s="8" t="str">
        <f t="shared" si="14"/>
        <v>Map Parcel</v>
      </c>
    </row>
    <row r="946" spans="1:4" ht="15">
      <c r="A946" s="1" t="s">
        <v>2066</v>
      </c>
      <c r="B946" s="1" t="s">
        <v>5</v>
      </c>
      <c r="C946" s="4" t="s">
        <v>725</v>
      </c>
      <c r="D946" s="8" t="str">
        <f t="shared" si="14"/>
        <v>Map Parcel</v>
      </c>
    </row>
    <row r="947" spans="1:4" ht="15">
      <c r="A947" s="1" t="s">
        <v>2067</v>
      </c>
      <c r="B947" s="1" t="s">
        <v>36</v>
      </c>
      <c r="C947" s="4" t="s">
        <v>726</v>
      </c>
      <c r="D947" s="8" t="str">
        <f t="shared" si="14"/>
        <v>Map Parcel</v>
      </c>
    </row>
    <row r="948" spans="1:4" ht="15">
      <c r="A948" s="1" t="s">
        <v>2068</v>
      </c>
      <c r="B948" s="1" t="s">
        <v>15</v>
      </c>
      <c r="C948" s="4" t="s">
        <v>727</v>
      </c>
      <c r="D948" s="8" t="str">
        <f t="shared" si="14"/>
        <v>Map Parcel</v>
      </c>
    </row>
    <row r="949" spans="1:4" ht="15">
      <c r="A949" s="1" t="s">
        <v>2069</v>
      </c>
      <c r="B949" s="1" t="s">
        <v>4</v>
      </c>
      <c r="C949" s="4">
        <v>2201904000</v>
      </c>
      <c r="D949" s="8" t="str">
        <f t="shared" si="14"/>
        <v>Map Parcel</v>
      </c>
    </row>
    <row r="950" spans="1:4" ht="15">
      <c r="A950" s="1" t="s">
        <v>2070</v>
      </c>
      <c r="B950" s="1" t="s">
        <v>83</v>
      </c>
      <c r="C950" s="4" t="s">
        <v>728</v>
      </c>
      <c r="D950" s="8" t="str">
        <f t="shared" si="14"/>
        <v>Map Parcel</v>
      </c>
    </row>
    <row r="951" spans="1:4" ht="15">
      <c r="A951" s="1" t="s">
        <v>1966</v>
      </c>
      <c r="B951" s="1" t="s">
        <v>154</v>
      </c>
      <c r="C951" s="4">
        <v>1809255010</v>
      </c>
      <c r="D951" s="8" t="str">
        <f t="shared" si="14"/>
        <v>Map Parcel</v>
      </c>
    </row>
    <row r="952" spans="1:4" ht="15">
      <c r="A952" s="1" t="s">
        <v>2071</v>
      </c>
      <c r="B952" s="1" t="s">
        <v>1</v>
      </c>
      <c r="C952" s="4" t="s">
        <v>729</v>
      </c>
      <c r="D952" s="8" t="str">
        <f t="shared" si="14"/>
        <v>Map Parcel</v>
      </c>
    </row>
    <row r="953" spans="1:4" ht="15">
      <c r="A953" s="1" t="s">
        <v>730</v>
      </c>
      <c r="B953" s="1" t="s">
        <v>5</v>
      </c>
      <c r="C953" s="4" t="s">
        <v>731</v>
      </c>
      <c r="D953" s="8" t="str">
        <f t="shared" si="14"/>
        <v>Map Parcel</v>
      </c>
    </row>
    <row r="954" spans="1:4" ht="15">
      <c r="A954" s="1" t="s">
        <v>2072</v>
      </c>
      <c r="B954" s="1" t="s">
        <v>22</v>
      </c>
      <c r="C954" s="4" t="s">
        <v>732</v>
      </c>
      <c r="D954" s="8" t="str">
        <f t="shared" si="14"/>
        <v>Map Parcel</v>
      </c>
    </row>
    <row r="955" spans="1:4" ht="15">
      <c r="A955" s="1" t="s">
        <v>2073</v>
      </c>
      <c r="B955" s="1" t="s">
        <v>5</v>
      </c>
      <c r="C955" s="4" t="s">
        <v>733</v>
      </c>
      <c r="D955" s="8" t="str">
        <f t="shared" si="14"/>
        <v>Map Parcel</v>
      </c>
    </row>
    <row r="956" spans="1:4" ht="15">
      <c r="A956" s="1" t="s">
        <v>2074</v>
      </c>
      <c r="B956" s="1" t="s">
        <v>74</v>
      </c>
      <c r="C956" s="4" t="s">
        <v>734</v>
      </c>
      <c r="D956" s="8" t="str">
        <f t="shared" si="14"/>
        <v>Map Parcel</v>
      </c>
    </row>
    <row r="957" spans="1:4" ht="15">
      <c r="A957" s="1" t="s">
        <v>2075</v>
      </c>
      <c r="B957" s="1" t="s">
        <v>99</v>
      </c>
      <c r="C957" s="4" t="s">
        <v>735</v>
      </c>
      <c r="D957" s="8" t="str">
        <f t="shared" si="14"/>
        <v>Map Parcel</v>
      </c>
    </row>
    <row r="958" spans="1:4" ht="15">
      <c r="A958" s="1" t="s">
        <v>2076</v>
      </c>
      <c r="B958" s="1" t="s">
        <v>28</v>
      </c>
      <c r="C958" s="4" t="s">
        <v>736</v>
      </c>
      <c r="D958" s="8" t="str">
        <f t="shared" si="14"/>
        <v>Map Parcel</v>
      </c>
    </row>
    <row r="959" spans="1:4" ht="15">
      <c r="A959" s="1" t="s">
        <v>329</v>
      </c>
      <c r="B959" s="1" t="s">
        <v>197</v>
      </c>
      <c r="C959" s="4" t="s">
        <v>737</v>
      </c>
      <c r="D959" s="8" t="str">
        <f t="shared" si="14"/>
        <v>Map Parcel</v>
      </c>
    </row>
    <row r="960" spans="1:4" ht="15">
      <c r="A960" s="1" t="s">
        <v>738</v>
      </c>
      <c r="B960" s="1" t="s">
        <v>15</v>
      </c>
      <c r="C960" s="4" t="s">
        <v>739</v>
      </c>
      <c r="D960" s="8" t="str">
        <f t="shared" si="14"/>
        <v>Map Parcel</v>
      </c>
    </row>
    <row r="961" spans="1:4" ht="15">
      <c r="A961" s="1" t="s">
        <v>2077</v>
      </c>
      <c r="B961" s="1" t="s">
        <v>5</v>
      </c>
      <c r="C961" s="4" t="s">
        <v>740</v>
      </c>
      <c r="D961" s="8" t="str">
        <f t="shared" si="14"/>
        <v>Map Parcel</v>
      </c>
    </row>
    <row r="962" spans="1:4" ht="15">
      <c r="A962" s="1" t="s">
        <v>2078</v>
      </c>
      <c r="B962" s="1" t="s">
        <v>1</v>
      </c>
      <c r="C962" s="4" t="s">
        <v>741</v>
      </c>
      <c r="D962" s="8" t="str">
        <f t="shared" si="14"/>
        <v>Map Parcel</v>
      </c>
    </row>
    <row r="963" spans="1:4" ht="15">
      <c r="A963" s="1" t="s">
        <v>2079</v>
      </c>
      <c r="B963" s="1" t="s">
        <v>74</v>
      </c>
      <c r="C963" s="4" t="s">
        <v>742</v>
      </c>
      <c r="D963" s="8" t="str">
        <f t="shared" si="14"/>
        <v>Map Parcel</v>
      </c>
    </row>
    <row r="964" spans="1:4" ht="15">
      <c r="A964" s="1" t="s">
        <v>743</v>
      </c>
      <c r="B964" s="1" t="s">
        <v>5</v>
      </c>
      <c r="C964" s="4" t="s">
        <v>744</v>
      </c>
      <c r="D964" s="8" t="str">
        <f t="shared" si="14"/>
        <v>Map Parcel</v>
      </c>
    </row>
    <row r="965" spans="1:4" ht="15">
      <c r="A965" s="1" t="s">
        <v>2080</v>
      </c>
      <c r="B965" s="1" t="s">
        <v>1</v>
      </c>
      <c r="C965" s="4" t="s">
        <v>745</v>
      </c>
      <c r="D965" s="8" t="str">
        <f t="shared" si="14"/>
        <v>Map Parcel</v>
      </c>
    </row>
    <row r="966" spans="1:4" ht="15">
      <c r="A966" s="1" t="s">
        <v>2081</v>
      </c>
      <c r="B966" s="1" t="s">
        <v>11</v>
      </c>
      <c r="C966" s="4" t="s">
        <v>746</v>
      </c>
      <c r="D966" s="8" t="str">
        <f t="shared" si="14"/>
        <v>Map Parcel</v>
      </c>
    </row>
    <row r="967" spans="1:4" ht="15">
      <c r="A967" s="1" t="s">
        <v>2082</v>
      </c>
      <c r="B967" s="1" t="s">
        <v>117</v>
      </c>
      <c r="C967" s="4" t="s">
        <v>747</v>
      </c>
      <c r="D967" s="8" t="str">
        <f t="shared" si="14"/>
        <v>Map Parcel</v>
      </c>
    </row>
    <row r="968" spans="1:4" ht="15">
      <c r="A968" s="1" t="s">
        <v>2083</v>
      </c>
      <c r="B968" s="1" t="s">
        <v>26</v>
      </c>
      <c r="C968" s="4" t="s">
        <v>748</v>
      </c>
      <c r="D968" s="8" t="str">
        <f t="shared" si="14"/>
        <v>Map Parcel</v>
      </c>
    </row>
    <row r="969" spans="1:4" ht="15">
      <c r="A969" s="1" t="s">
        <v>2084</v>
      </c>
      <c r="B969" s="1" t="s">
        <v>11</v>
      </c>
      <c r="C969" s="4" t="s">
        <v>749</v>
      </c>
      <c r="D969" s="8" t="str">
        <f t="shared" si="14"/>
        <v>Map Parcel</v>
      </c>
    </row>
    <row r="970" spans="1:4" ht="15">
      <c r="A970" s="1" t="s">
        <v>750</v>
      </c>
      <c r="B970" s="1" t="s">
        <v>36</v>
      </c>
      <c r="C970" s="4" t="s">
        <v>751</v>
      </c>
      <c r="D970" s="8" t="str">
        <f t="shared" si="14"/>
        <v>Map Parcel</v>
      </c>
    </row>
    <row r="971" spans="1:4" ht="15">
      <c r="A971" s="1" t="s">
        <v>2085</v>
      </c>
      <c r="B971" s="1" t="s">
        <v>117</v>
      </c>
      <c r="C971" s="4" t="s">
        <v>752</v>
      </c>
      <c r="D971" s="8" t="str">
        <f aca="true" t="shared" si="15" ref="D971:D1034">HYPERLINK("http://app01.cityofboston.gov/ParcelViewer/?pid="&amp;$C971,"Map Parcel")</f>
        <v>Map Parcel</v>
      </c>
    </row>
    <row r="972" spans="1:4" ht="15">
      <c r="A972" s="1" t="s">
        <v>2086</v>
      </c>
      <c r="B972" s="1" t="s">
        <v>8</v>
      </c>
      <c r="C972" s="4" t="s">
        <v>753</v>
      </c>
      <c r="D972" s="8" t="str">
        <f t="shared" si="15"/>
        <v>Map Parcel</v>
      </c>
    </row>
    <row r="973" spans="1:4" ht="15">
      <c r="A973" s="1" t="s">
        <v>2087</v>
      </c>
      <c r="B973" s="1" t="s">
        <v>74</v>
      </c>
      <c r="C973" s="4" t="s">
        <v>754</v>
      </c>
      <c r="D973" s="8" t="str">
        <f t="shared" si="15"/>
        <v>Map Parcel</v>
      </c>
    </row>
    <row r="974" spans="1:4" ht="15">
      <c r="A974" s="1" t="s">
        <v>2088</v>
      </c>
      <c r="B974" s="1" t="s">
        <v>197</v>
      </c>
      <c r="C974" s="4">
        <v>1000649000</v>
      </c>
      <c r="D974" s="8" t="str">
        <f t="shared" si="15"/>
        <v>Map Parcel</v>
      </c>
    </row>
    <row r="975" spans="1:4" ht="15">
      <c r="A975" s="1" t="s">
        <v>2089</v>
      </c>
      <c r="B975" s="1" t="s">
        <v>117</v>
      </c>
      <c r="C975" s="4">
        <v>1201420000</v>
      </c>
      <c r="D975" s="8" t="str">
        <f t="shared" si="15"/>
        <v>Map Parcel</v>
      </c>
    </row>
    <row r="976" spans="1:4" ht="15">
      <c r="A976" s="1" t="s">
        <v>2090</v>
      </c>
      <c r="B976" s="1" t="s">
        <v>5</v>
      </c>
      <c r="C976" s="4" t="s">
        <v>755</v>
      </c>
      <c r="D976" s="8" t="str">
        <f t="shared" si="15"/>
        <v>Map Parcel</v>
      </c>
    </row>
    <row r="977" spans="1:4" ht="15">
      <c r="A977" s="1" t="s">
        <v>2091</v>
      </c>
      <c r="B977" s="1" t="s">
        <v>26</v>
      </c>
      <c r="C977" s="4" t="s">
        <v>756</v>
      </c>
      <c r="D977" s="8" t="str">
        <f t="shared" si="15"/>
        <v>Map Parcel</v>
      </c>
    </row>
    <row r="978" spans="1:4" ht="15">
      <c r="A978" s="1" t="s">
        <v>757</v>
      </c>
      <c r="B978" s="1" t="s">
        <v>74</v>
      </c>
      <c r="C978" s="4" t="s">
        <v>758</v>
      </c>
      <c r="D978" s="8" t="str">
        <f t="shared" si="15"/>
        <v>Map Parcel</v>
      </c>
    </row>
    <row r="979" spans="1:4" ht="15">
      <c r="A979" s="1" t="s">
        <v>2092</v>
      </c>
      <c r="B979" s="1" t="s">
        <v>26</v>
      </c>
      <c r="C979" s="4" t="s">
        <v>759</v>
      </c>
      <c r="D979" s="8" t="str">
        <f t="shared" si="15"/>
        <v>Map Parcel</v>
      </c>
    </row>
    <row r="980" spans="1:4" ht="15">
      <c r="A980" s="1" t="s">
        <v>2093</v>
      </c>
      <c r="B980" s="1" t="s">
        <v>1</v>
      </c>
      <c r="C980" s="4" t="s">
        <v>760</v>
      </c>
      <c r="D980" s="8" t="str">
        <f t="shared" si="15"/>
        <v>Map Parcel</v>
      </c>
    </row>
    <row r="981" spans="1:4" ht="15">
      <c r="A981" s="1" t="s">
        <v>2094</v>
      </c>
      <c r="B981" s="1" t="s">
        <v>28</v>
      </c>
      <c r="C981" s="4">
        <v>2100397000</v>
      </c>
      <c r="D981" s="8" t="str">
        <f t="shared" si="15"/>
        <v>Map Parcel</v>
      </c>
    </row>
    <row r="982" spans="1:4" ht="15">
      <c r="A982" s="1" t="s">
        <v>2095</v>
      </c>
      <c r="B982" s="1" t="s">
        <v>26</v>
      </c>
      <c r="C982" s="4" t="s">
        <v>761</v>
      </c>
      <c r="D982" s="8" t="str">
        <f t="shared" si="15"/>
        <v>Map Parcel</v>
      </c>
    </row>
    <row r="983" spans="1:4" ht="15">
      <c r="A983" s="1" t="s">
        <v>2096</v>
      </c>
      <c r="B983" s="1" t="s">
        <v>15</v>
      </c>
      <c r="C983" s="4" t="s">
        <v>762</v>
      </c>
      <c r="D983" s="8" t="str">
        <f t="shared" si="15"/>
        <v>Map Parcel</v>
      </c>
    </row>
    <row r="984" spans="1:4" ht="15">
      <c r="A984" s="1" t="s">
        <v>2097</v>
      </c>
      <c r="B984" s="1" t="s">
        <v>28</v>
      </c>
      <c r="C984" s="4">
        <v>2100288000</v>
      </c>
      <c r="D984" s="8" t="str">
        <f t="shared" si="15"/>
        <v>Map Parcel</v>
      </c>
    </row>
    <row r="985" spans="1:4" ht="15">
      <c r="A985" s="1" t="s">
        <v>2098</v>
      </c>
      <c r="B985" s="1" t="s">
        <v>99</v>
      </c>
      <c r="C985" s="4" t="s">
        <v>763</v>
      </c>
      <c r="D985" s="8" t="str">
        <f t="shared" si="15"/>
        <v>Map Parcel</v>
      </c>
    </row>
    <row r="986" spans="1:4" ht="15">
      <c r="A986" s="1" t="s">
        <v>2099</v>
      </c>
      <c r="B986" s="1" t="s">
        <v>79</v>
      </c>
      <c r="C986" s="4">
        <v>1303405000</v>
      </c>
      <c r="D986" s="8" t="str">
        <f t="shared" si="15"/>
        <v>Map Parcel</v>
      </c>
    </row>
    <row r="987" spans="1:4" ht="15">
      <c r="A987" s="1" t="s">
        <v>2100</v>
      </c>
      <c r="B987" s="1" t="s">
        <v>79</v>
      </c>
      <c r="C987" s="4">
        <v>1301403000</v>
      </c>
      <c r="D987" s="8" t="str">
        <f t="shared" si="15"/>
        <v>Map Parcel</v>
      </c>
    </row>
    <row r="988" spans="1:4" ht="15">
      <c r="A988" s="1" t="s">
        <v>1565</v>
      </c>
      <c r="B988" s="1" t="s">
        <v>83</v>
      </c>
      <c r="C988" s="4" t="s">
        <v>764</v>
      </c>
      <c r="D988" s="8" t="str">
        <f t="shared" si="15"/>
        <v>Map Parcel</v>
      </c>
    </row>
    <row r="989" spans="1:4" ht="15">
      <c r="A989" s="1" t="s">
        <v>2101</v>
      </c>
      <c r="B989" s="1" t="s">
        <v>106</v>
      </c>
      <c r="C989" s="4">
        <v>2010652000</v>
      </c>
      <c r="D989" s="8" t="str">
        <f t="shared" si="15"/>
        <v>Map Parcel</v>
      </c>
    </row>
    <row r="990" spans="1:4" ht="15">
      <c r="A990" s="1" t="s">
        <v>2102</v>
      </c>
      <c r="B990" s="1" t="s">
        <v>28</v>
      </c>
      <c r="C990" s="4" t="s">
        <v>765</v>
      </c>
      <c r="D990" s="8" t="str">
        <f t="shared" si="15"/>
        <v>Map Parcel</v>
      </c>
    </row>
    <row r="991" spans="1:4" ht="15">
      <c r="A991" s="1" t="s">
        <v>2103</v>
      </c>
      <c r="B991" s="1" t="s">
        <v>197</v>
      </c>
      <c r="C991" s="4">
        <v>1000017000</v>
      </c>
      <c r="D991" s="8" t="str">
        <f t="shared" si="15"/>
        <v>Map Parcel</v>
      </c>
    </row>
    <row r="992" spans="1:4" ht="15">
      <c r="A992" s="1" t="s">
        <v>2104</v>
      </c>
      <c r="B992" s="1" t="s">
        <v>1</v>
      </c>
      <c r="C992" s="4" t="s">
        <v>766</v>
      </c>
      <c r="D992" s="8" t="str">
        <f t="shared" si="15"/>
        <v>Map Parcel</v>
      </c>
    </row>
    <row r="993" spans="1:4" ht="15">
      <c r="A993" s="1" t="s">
        <v>2105</v>
      </c>
      <c r="B993" s="1" t="s">
        <v>22</v>
      </c>
      <c r="C993" s="4" t="s">
        <v>767</v>
      </c>
      <c r="D993" s="8" t="str">
        <f t="shared" si="15"/>
        <v>Map Parcel</v>
      </c>
    </row>
    <row r="994" spans="1:4" ht="15">
      <c r="A994" s="1" t="s">
        <v>2106</v>
      </c>
      <c r="B994" s="1" t="s">
        <v>5</v>
      </c>
      <c r="C994" s="4" t="s">
        <v>768</v>
      </c>
      <c r="D994" s="8" t="str">
        <f t="shared" si="15"/>
        <v>Map Parcel</v>
      </c>
    </row>
    <row r="995" spans="1:4" ht="15">
      <c r="A995" s="1" t="s">
        <v>769</v>
      </c>
      <c r="B995" s="1" t="s">
        <v>99</v>
      </c>
      <c r="C995" s="4" t="s">
        <v>770</v>
      </c>
      <c r="D995" s="8" t="str">
        <f t="shared" si="15"/>
        <v>Map Parcel</v>
      </c>
    </row>
    <row r="996" spans="1:4" ht="15">
      <c r="A996" s="1" t="s">
        <v>2107</v>
      </c>
      <c r="B996" s="1" t="s">
        <v>99</v>
      </c>
      <c r="C996" s="4" t="s">
        <v>771</v>
      </c>
      <c r="D996" s="8" t="str">
        <f t="shared" si="15"/>
        <v>Map Parcel</v>
      </c>
    </row>
    <row r="997" spans="1:4" ht="15">
      <c r="A997" s="1" t="s">
        <v>2108</v>
      </c>
      <c r="B997" s="1" t="s">
        <v>36</v>
      </c>
      <c r="C997" s="4" t="s">
        <v>772</v>
      </c>
      <c r="D997" s="8" t="str">
        <f t="shared" si="15"/>
        <v>Map Parcel</v>
      </c>
    </row>
    <row r="998" spans="1:4" ht="15">
      <c r="A998" s="1" t="s">
        <v>2109</v>
      </c>
      <c r="B998" s="1" t="s">
        <v>79</v>
      </c>
      <c r="C998" s="4">
        <v>1303412000</v>
      </c>
      <c r="D998" s="8" t="str">
        <f t="shared" si="15"/>
        <v>Map Parcel</v>
      </c>
    </row>
    <row r="999" spans="1:4" ht="15">
      <c r="A999" s="1" t="s">
        <v>2110</v>
      </c>
      <c r="B999" s="1" t="s">
        <v>28</v>
      </c>
      <c r="C999" s="4" t="s">
        <v>773</v>
      </c>
      <c r="D999" s="8" t="str">
        <f t="shared" si="15"/>
        <v>Map Parcel</v>
      </c>
    </row>
    <row r="1000" spans="1:4" ht="15">
      <c r="A1000" s="1" t="s">
        <v>2111</v>
      </c>
      <c r="B1000" s="1" t="s">
        <v>83</v>
      </c>
      <c r="C1000" s="4" t="s">
        <v>774</v>
      </c>
      <c r="D1000" s="8" t="str">
        <f t="shared" si="15"/>
        <v>Map Parcel</v>
      </c>
    </row>
    <row r="1001" spans="1:4" ht="15">
      <c r="A1001" s="1" t="s">
        <v>2112</v>
      </c>
      <c r="B1001" s="1" t="s">
        <v>117</v>
      </c>
      <c r="C1001" s="4">
        <v>1101776000</v>
      </c>
      <c r="D1001" s="8" t="str">
        <f t="shared" si="15"/>
        <v>Map Parcel</v>
      </c>
    </row>
    <row r="1002" spans="1:4" ht="15">
      <c r="A1002" s="1" t="s">
        <v>775</v>
      </c>
      <c r="B1002" s="1" t="s">
        <v>197</v>
      </c>
      <c r="C1002" s="4">
        <v>1000015000</v>
      </c>
      <c r="D1002" s="8" t="str">
        <f t="shared" si="15"/>
        <v>Map Parcel</v>
      </c>
    </row>
    <row r="1003" spans="1:4" ht="15">
      <c r="A1003" s="1" t="s">
        <v>2113</v>
      </c>
      <c r="B1003" s="1" t="s">
        <v>4</v>
      </c>
      <c r="C1003" s="4">
        <v>2102474000</v>
      </c>
      <c r="D1003" s="8" t="str">
        <f t="shared" si="15"/>
        <v>Map Parcel</v>
      </c>
    </row>
    <row r="1004" spans="1:4" ht="15">
      <c r="A1004" s="1" t="s">
        <v>861</v>
      </c>
      <c r="B1004" s="1" t="s">
        <v>26</v>
      </c>
      <c r="C1004" s="4" t="s">
        <v>776</v>
      </c>
      <c r="D1004" s="8" t="str">
        <f t="shared" si="15"/>
        <v>Map Parcel</v>
      </c>
    </row>
    <row r="1005" spans="1:4" ht="15">
      <c r="A1005" s="1" t="s">
        <v>777</v>
      </c>
      <c r="B1005" s="1" t="s">
        <v>26</v>
      </c>
      <c r="C1005" s="4" t="s">
        <v>778</v>
      </c>
      <c r="D1005" s="8" t="str">
        <f t="shared" si="15"/>
        <v>Map Parcel</v>
      </c>
    </row>
    <row r="1006" spans="1:4" ht="15">
      <c r="A1006" s="1" t="s">
        <v>2114</v>
      </c>
      <c r="B1006" s="1" t="s">
        <v>1</v>
      </c>
      <c r="C1006" s="4" t="s">
        <v>779</v>
      </c>
      <c r="D1006" s="8" t="str">
        <f t="shared" si="15"/>
        <v>Map Parcel</v>
      </c>
    </row>
    <row r="1007" spans="1:4" ht="15">
      <c r="A1007" s="1" t="s">
        <v>2115</v>
      </c>
      <c r="B1007" s="1" t="s">
        <v>5</v>
      </c>
      <c r="C1007" s="4" t="s">
        <v>780</v>
      </c>
      <c r="D1007" s="8" t="str">
        <f t="shared" si="15"/>
        <v>Map Parcel</v>
      </c>
    </row>
    <row r="1008" spans="1:4" ht="15">
      <c r="A1008" s="1" t="s">
        <v>670</v>
      </c>
      <c r="B1008" s="1" t="s">
        <v>11</v>
      </c>
      <c r="C1008" s="4" t="s">
        <v>781</v>
      </c>
      <c r="D1008" s="8" t="str">
        <f t="shared" si="15"/>
        <v>Map Parcel</v>
      </c>
    </row>
    <row r="1009" spans="1:4" ht="15">
      <c r="A1009" s="1" t="s">
        <v>2116</v>
      </c>
      <c r="B1009" s="1" t="s">
        <v>5</v>
      </c>
      <c r="C1009" s="4" t="s">
        <v>782</v>
      </c>
      <c r="D1009" s="8" t="str">
        <f t="shared" si="15"/>
        <v>Map Parcel</v>
      </c>
    </row>
    <row r="1010" spans="1:4" ht="15">
      <c r="A1010" s="1" t="s">
        <v>2117</v>
      </c>
      <c r="B1010" s="1" t="s">
        <v>8</v>
      </c>
      <c r="C1010" s="4" t="s">
        <v>783</v>
      </c>
      <c r="D1010" s="8" t="str">
        <f t="shared" si="15"/>
        <v>Map Parcel</v>
      </c>
    </row>
    <row r="1011" spans="1:4" ht="15">
      <c r="A1011" s="1" t="s">
        <v>2118</v>
      </c>
      <c r="B1011" s="1" t="s">
        <v>5</v>
      </c>
      <c r="C1011" s="4" t="s">
        <v>784</v>
      </c>
      <c r="D1011" s="8" t="str">
        <f t="shared" si="15"/>
        <v>Map Parcel</v>
      </c>
    </row>
    <row r="1012" spans="1:4" ht="15">
      <c r="A1012" s="1" t="s">
        <v>2119</v>
      </c>
      <c r="B1012" s="1" t="s">
        <v>197</v>
      </c>
      <c r="C1012" s="4">
        <v>1000240000</v>
      </c>
      <c r="D1012" s="8" t="str">
        <f t="shared" si="15"/>
        <v>Map Parcel</v>
      </c>
    </row>
    <row r="1013" spans="1:4" ht="15">
      <c r="A1013" s="1" t="s">
        <v>785</v>
      </c>
      <c r="B1013" s="1" t="s">
        <v>44</v>
      </c>
      <c r="C1013" s="4">
        <v>2200102000</v>
      </c>
      <c r="D1013" s="8" t="str">
        <f t="shared" si="15"/>
        <v>Map Parcel</v>
      </c>
    </row>
    <row r="1014" spans="1:4" ht="15">
      <c r="A1014" s="1" t="s">
        <v>2120</v>
      </c>
      <c r="B1014" s="1" t="s">
        <v>5</v>
      </c>
      <c r="C1014" s="4" t="s">
        <v>786</v>
      </c>
      <c r="D1014" s="8" t="str">
        <f t="shared" si="15"/>
        <v>Map Parcel</v>
      </c>
    </row>
    <row r="1015" spans="1:4" ht="15">
      <c r="A1015" s="1" t="s">
        <v>2121</v>
      </c>
      <c r="B1015" s="1" t="s">
        <v>22</v>
      </c>
      <c r="C1015" s="4" t="s">
        <v>787</v>
      </c>
      <c r="D1015" s="8" t="str">
        <f t="shared" si="15"/>
        <v>Map Parcel</v>
      </c>
    </row>
    <row r="1016" spans="1:4" ht="15">
      <c r="A1016" s="1" t="s">
        <v>2122</v>
      </c>
      <c r="B1016" s="1" t="s">
        <v>26</v>
      </c>
      <c r="C1016" s="4" t="s">
        <v>788</v>
      </c>
      <c r="D1016" s="8" t="str">
        <f t="shared" si="15"/>
        <v>Map Parcel</v>
      </c>
    </row>
    <row r="1017" spans="1:4" ht="15">
      <c r="A1017" s="1" t="s">
        <v>789</v>
      </c>
      <c r="B1017" s="1" t="s">
        <v>5</v>
      </c>
      <c r="C1017" s="4" t="s">
        <v>790</v>
      </c>
      <c r="D1017" s="8" t="str">
        <f t="shared" si="15"/>
        <v>Map Parcel</v>
      </c>
    </row>
    <row r="1018" spans="1:4" ht="15">
      <c r="A1018" s="1" t="s">
        <v>2123</v>
      </c>
      <c r="B1018" s="1" t="s">
        <v>26</v>
      </c>
      <c r="C1018" s="4" t="s">
        <v>791</v>
      </c>
      <c r="D1018" s="8" t="str">
        <f t="shared" si="15"/>
        <v>Map Parcel</v>
      </c>
    </row>
    <row r="1019" spans="1:4" ht="15">
      <c r="A1019" s="1" t="s">
        <v>792</v>
      </c>
      <c r="B1019" s="1" t="s">
        <v>15</v>
      </c>
      <c r="C1019" s="4" t="s">
        <v>793</v>
      </c>
      <c r="D1019" s="8" t="str">
        <f t="shared" si="15"/>
        <v>Map Parcel</v>
      </c>
    </row>
    <row r="1020" spans="1:4" ht="15">
      <c r="A1020" s="1" t="s">
        <v>2124</v>
      </c>
      <c r="B1020" s="1" t="s">
        <v>1</v>
      </c>
      <c r="C1020" s="4" t="s">
        <v>794</v>
      </c>
      <c r="D1020" s="8" t="str">
        <f t="shared" si="15"/>
        <v>Map Parcel</v>
      </c>
    </row>
    <row r="1021" spans="1:4" ht="15">
      <c r="A1021" s="1" t="s">
        <v>229</v>
      </c>
      <c r="B1021" s="1" t="s">
        <v>154</v>
      </c>
      <c r="C1021" s="4">
        <v>1812981000</v>
      </c>
      <c r="D1021" s="8" t="str">
        <f t="shared" si="15"/>
        <v>Map Parcel</v>
      </c>
    </row>
    <row r="1022" spans="1:4" ht="15">
      <c r="A1022" s="1" t="s">
        <v>2125</v>
      </c>
      <c r="B1022" s="1" t="s">
        <v>117</v>
      </c>
      <c r="C1022" s="4" t="s">
        <v>795</v>
      </c>
      <c r="D1022" s="8" t="str">
        <f t="shared" si="15"/>
        <v>Map Parcel</v>
      </c>
    </row>
    <row r="1023" spans="1:4" ht="15">
      <c r="A1023" s="1" t="s">
        <v>2126</v>
      </c>
      <c r="B1023" s="1" t="s">
        <v>11</v>
      </c>
      <c r="C1023" s="4" t="s">
        <v>796</v>
      </c>
      <c r="D1023" s="8" t="str">
        <f t="shared" si="15"/>
        <v>Map Parcel</v>
      </c>
    </row>
    <row r="1024" spans="1:4" ht="15">
      <c r="A1024" s="1" t="s">
        <v>2127</v>
      </c>
      <c r="B1024" s="1" t="s">
        <v>1</v>
      </c>
      <c r="C1024" s="4" t="s">
        <v>797</v>
      </c>
      <c r="D1024" s="8" t="str">
        <f t="shared" si="15"/>
        <v>Map Parcel</v>
      </c>
    </row>
    <row r="1025" spans="1:4" ht="15">
      <c r="A1025" s="1" t="s">
        <v>2128</v>
      </c>
      <c r="B1025" s="1" t="s">
        <v>26</v>
      </c>
      <c r="C1025" s="4" t="s">
        <v>798</v>
      </c>
      <c r="D1025" s="8" t="str">
        <f t="shared" si="15"/>
        <v>Map Parcel</v>
      </c>
    </row>
    <row r="1026" spans="1:4" ht="15">
      <c r="A1026" s="1" t="s">
        <v>799</v>
      </c>
      <c r="B1026" s="1" t="s">
        <v>5</v>
      </c>
      <c r="C1026" s="4" t="s">
        <v>800</v>
      </c>
      <c r="D1026" s="8" t="str">
        <f t="shared" si="15"/>
        <v>Map Parcel</v>
      </c>
    </row>
    <row r="1027" spans="1:4" ht="15">
      <c r="A1027" s="1" t="s">
        <v>2129</v>
      </c>
      <c r="B1027" s="1" t="s">
        <v>1</v>
      </c>
      <c r="C1027" s="4" t="s">
        <v>801</v>
      </c>
      <c r="D1027" s="8" t="str">
        <f t="shared" si="15"/>
        <v>Map Parcel</v>
      </c>
    </row>
    <row r="1028" spans="1:4" ht="15">
      <c r="A1028" s="1" t="s">
        <v>2130</v>
      </c>
      <c r="B1028" s="1" t="s">
        <v>15</v>
      </c>
      <c r="C1028" s="4" t="s">
        <v>802</v>
      </c>
      <c r="D1028" s="8" t="str">
        <f t="shared" si="15"/>
        <v>Map Parcel</v>
      </c>
    </row>
    <row r="1029" spans="1:4" ht="15">
      <c r="A1029" s="1" t="s">
        <v>2131</v>
      </c>
      <c r="B1029" s="1" t="s">
        <v>74</v>
      </c>
      <c r="C1029" s="4" t="s">
        <v>803</v>
      </c>
      <c r="D1029" s="8" t="str">
        <f t="shared" si="15"/>
        <v>Map Parcel</v>
      </c>
    </row>
    <row r="1030" spans="1:4" ht="15">
      <c r="A1030" s="1" t="s">
        <v>2132</v>
      </c>
      <c r="B1030" s="1" t="s">
        <v>99</v>
      </c>
      <c r="C1030" s="4" t="s">
        <v>804</v>
      </c>
      <c r="D1030" s="8" t="str">
        <f t="shared" si="15"/>
        <v>Map Parcel</v>
      </c>
    </row>
    <row r="1031" spans="1:4" ht="15">
      <c r="A1031" s="1" t="s">
        <v>2133</v>
      </c>
      <c r="B1031" s="1" t="s">
        <v>1</v>
      </c>
      <c r="C1031" s="4" t="s">
        <v>805</v>
      </c>
      <c r="D1031" s="8" t="str">
        <f t="shared" si="15"/>
        <v>Map Parcel</v>
      </c>
    </row>
    <row r="1032" spans="1:4" ht="15">
      <c r="A1032" s="1" t="s">
        <v>806</v>
      </c>
      <c r="B1032" s="1" t="s">
        <v>88</v>
      </c>
      <c r="C1032" s="4">
        <v>1002199000</v>
      </c>
      <c r="D1032" s="8" t="str">
        <f t="shared" si="15"/>
        <v>Map Parcel</v>
      </c>
    </row>
    <row r="1033" spans="1:4" ht="15">
      <c r="A1033" s="1" t="s">
        <v>2134</v>
      </c>
      <c r="B1033" s="1" t="s">
        <v>28</v>
      </c>
      <c r="C1033" s="4" t="s">
        <v>807</v>
      </c>
      <c r="D1033" s="8" t="str">
        <f t="shared" si="15"/>
        <v>Map Parcel</v>
      </c>
    </row>
    <row r="1034" spans="1:4" ht="15">
      <c r="A1034" s="1" t="s">
        <v>808</v>
      </c>
      <c r="B1034" s="1" t="s">
        <v>36</v>
      </c>
      <c r="C1034" s="4" t="s">
        <v>809</v>
      </c>
      <c r="D1034" s="8" t="str">
        <f t="shared" si="15"/>
        <v>Map Parcel</v>
      </c>
    </row>
    <row r="1035" spans="1:4" ht="15">
      <c r="A1035" s="1" t="s">
        <v>239</v>
      </c>
      <c r="B1035" s="1" t="s">
        <v>11</v>
      </c>
      <c r="C1035" s="4" t="s">
        <v>810</v>
      </c>
      <c r="D1035" s="8" t="str">
        <f aca="true" t="shared" si="16" ref="D1035:D1098">HYPERLINK("http://app01.cityofboston.gov/ParcelViewer/?pid="&amp;$C1035,"Map Parcel")</f>
        <v>Map Parcel</v>
      </c>
    </row>
    <row r="1036" spans="1:4" ht="15">
      <c r="A1036" s="1" t="s">
        <v>2135</v>
      </c>
      <c r="B1036" s="1" t="s">
        <v>1</v>
      </c>
      <c r="C1036" s="4" t="s">
        <v>811</v>
      </c>
      <c r="D1036" s="8" t="str">
        <f t="shared" si="16"/>
        <v>Map Parcel</v>
      </c>
    </row>
    <row r="1037" spans="1:4" ht="15">
      <c r="A1037" s="1" t="s">
        <v>2136</v>
      </c>
      <c r="B1037" s="1" t="s">
        <v>5</v>
      </c>
      <c r="C1037" s="4" t="s">
        <v>812</v>
      </c>
      <c r="D1037" s="8" t="str">
        <f t="shared" si="16"/>
        <v>Map Parcel</v>
      </c>
    </row>
    <row r="1038" spans="1:4" ht="15">
      <c r="A1038" s="1" t="s">
        <v>2137</v>
      </c>
      <c r="B1038" s="1" t="s">
        <v>28</v>
      </c>
      <c r="C1038" s="4">
        <v>2100074000</v>
      </c>
      <c r="D1038" s="8" t="str">
        <f t="shared" si="16"/>
        <v>Map Parcel</v>
      </c>
    </row>
    <row r="1039" spans="1:4" ht="15">
      <c r="A1039" s="1" t="s">
        <v>813</v>
      </c>
      <c r="B1039" s="1" t="s">
        <v>179</v>
      </c>
      <c r="C1039" s="4">
        <v>1604327000</v>
      </c>
      <c r="D1039" s="8" t="str">
        <f t="shared" si="16"/>
        <v>Map Parcel</v>
      </c>
    </row>
    <row r="1040" spans="1:4" ht="15">
      <c r="A1040" s="1" t="s">
        <v>2138</v>
      </c>
      <c r="B1040" s="1" t="s">
        <v>26</v>
      </c>
      <c r="C1040" s="4" t="s">
        <v>814</v>
      </c>
      <c r="D1040" s="8" t="str">
        <f t="shared" si="16"/>
        <v>Map Parcel</v>
      </c>
    </row>
    <row r="1041" spans="1:4" ht="15">
      <c r="A1041" s="1" t="s">
        <v>2139</v>
      </c>
      <c r="B1041" s="1" t="s">
        <v>28</v>
      </c>
      <c r="C1041" s="4" t="s">
        <v>815</v>
      </c>
      <c r="D1041" s="8" t="str">
        <f t="shared" si="16"/>
        <v>Map Parcel</v>
      </c>
    </row>
    <row r="1042" spans="1:4" ht="15">
      <c r="A1042" s="1" t="s">
        <v>2140</v>
      </c>
      <c r="B1042" s="1" t="s">
        <v>5</v>
      </c>
      <c r="C1042" s="4" t="s">
        <v>816</v>
      </c>
      <c r="D1042" s="8" t="str">
        <f t="shared" si="16"/>
        <v>Map Parcel</v>
      </c>
    </row>
    <row r="1043" spans="1:4" ht="15">
      <c r="A1043" s="1" t="s">
        <v>2141</v>
      </c>
      <c r="B1043" s="1" t="s">
        <v>5</v>
      </c>
      <c r="C1043" s="4" t="s">
        <v>818</v>
      </c>
      <c r="D1043" s="8" t="str">
        <f t="shared" si="16"/>
        <v>Map Parcel</v>
      </c>
    </row>
    <row r="1044" spans="1:4" ht="15">
      <c r="A1044" s="1" t="s">
        <v>2142</v>
      </c>
      <c r="B1044" s="1" t="s">
        <v>26</v>
      </c>
      <c r="C1044" s="4" t="s">
        <v>819</v>
      </c>
      <c r="D1044" s="8" t="str">
        <f t="shared" si="16"/>
        <v>Map Parcel</v>
      </c>
    </row>
    <row r="1045" spans="1:4" ht="15">
      <c r="A1045" s="1" t="s">
        <v>2143</v>
      </c>
      <c r="B1045" s="1" t="s">
        <v>28</v>
      </c>
      <c r="C1045" s="4">
        <v>2100273000</v>
      </c>
      <c r="D1045" s="8" t="str">
        <f t="shared" si="16"/>
        <v>Map Parcel</v>
      </c>
    </row>
    <row r="1046" spans="1:4" ht="15">
      <c r="A1046" s="1" t="s">
        <v>2144</v>
      </c>
      <c r="B1046" s="1" t="s">
        <v>26</v>
      </c>
      <c r="C1046" s="4" t="s">
        <v>820</v>
      </c>
      <c r="D1046" s="8" t="str">
        <f t="shared" si="16"/>
        <v>Map Parcel</v>
      </c>
    </row>
    <row r="1047" spans="1:4" ht="15">
      <c r="A1047" s="1" t="s">
        <v>2145</v>
      </c>
      <c r="B1047" s="1" t="s">
        <v>11</v>
      </c>
      <c r="C1047" s="4" t="s">
        <v>821</v>
      </c>
      <c r="D1047" s="8" t="str">
        <f t="shared" si="16"/>
        <v>Map Parcel</v>
      </c>
    </row>
    <row r="1048" spans="1:4" ht="15">
      <c r="A1048" s="1" t="s">
        <v>2146</v>
      </c>
      <c r="B1048" s="1" t="s">
        <v>22</v>
      </c>
      <c r="C1048" s="4" t="s">
        <v>822</v>
      </c>
      <c r="D1048" s="8" t="str">
        <f t="shared" si="16"/>
        <v>Map Parcel</v>
      </c>
    </row>
    <row r="1049" spans="1:4" ht="15">
      <c r="A1049" s="1" t="s">
        <v>2147</v>
      </c>
      <c r="B1049" s="1" t="s">
        <v>11</v>
      </c>
      <c r="C1049" s="4" t="s">
        <v>823</v>
      </c>
      <c r="D1049" s="8" t="str">
        <f t="shared" si="16"/>
        <v>Map Parcel</v>
      </c>
    </row>
    <row r="1050" spans="1:4" ht="15">
      <c r="A1050" s="1" t="s">
        <v>2148</v>
      </c>
      <c r="B1050" s="1" t="s">
        <v>44</v>
      </c>
      <c r="C1050" s="4">
        <v>2200301100</v>
      </c>
      <c r="D1050" s="8" t="str">
        <f t="shared" si="16"/>
        <v>Map Parcel</v>
      </c>
    </row>
    <row r="1051" spans="1:4" ht="15">
      <c r="A1051" s="1" t="s">
        <v>2149</v>
      </c>
      <c r="B1051" s="1" t="s">
        <v>83</v>
      </c>
      <c r="C1051" s="4" t="s">
        <v>824</v>
      </c>
      <c r="D1051" s="8" t="str">
        <f t="shared" si="16"/>
        <v>Map Parcel</v>
      </c>
    </row>
    <row r="1052" spans="1:4" ht="15">
      <c r="A1052" s="1" t="s">
        <v>2150</v>
      </c>
      <c r="B1052" s="1" t="s">
        <v>15</v>
      </c>
      <c r="C1052" s="4" t="s">
        <v>825</v>
      </c>
      <c r="D1052" s="8" t="str">
        <f t="shared" si="16"/>
        <v>Map Parcel</v>
      </c>
    </row>
    <row r="1053" spans="1:4" ht="15">
      <c r="A1053" s="1" t="s">
        <v>2151</v>
      </c>
      <c r="B1053" s="1" t="s">
        <v>22</v>
      </c>
      <c r="C1053" s="4" t="s">
        <v>826</v>
      </c>
      <c r="D1053" s="8" t="str">
        <f t="shared" si="16"/>
        <v>Map Parcel</v>
      </c>
    </row>
    <row r="1054" spans="1:4" ht="15">
      <c r="A1054" s="1" t="s">
        <v>2152</v>
      </c>
      <c r="B1054" s="1" t="s">
        <v>22</v>
      </c>
      <c r="C1054" s="4" t="s">
        <v>827</v>
      </c>
      <c r="D1054" s="8" t="str">
        <f t="shared" si="16"/>
        <v>Map Parcel</v>
      </c>
    </row>
    <row r="1055" spans="1:4" ht="15">
      <c r="A1055" s="1" t="s">
        <v>2153</v>
      </c>
      <c r="B1055" s="1" t="s">
        <v>22</v>
      </c>
      <c r="C1055" s="4" t="s">
        <v>828</v>
      </c>
      <c r="D1055" s="8" t="str">
        <f t="shared" si="16"/>
        <v>Map Parcel</v>
      </c>
    </row>
    <row r="1056" spans="1:4" ht="15">
      <c r="A1056" s="1" t="s">
        <v>2154</v>
      </c>
      <c r="B1056" s="1" t="s">
        <v>131</v>
      </c>
      <c r="C1056" s="4" t="s">
        <v>829</v>
      </c>
      <c r="D1056" s="8" t="str">
        <f t="shared" si="16"/>
        <v>Map Parcel</v>
      </c>
    </row>
    <row r="1057" spans="1:4" ht="15">
      <c r="A1057" s="1" t="s">
        <v>2155</v>
      </c>
      <c r="B1057" s="1" t="s">
        <v>1</v>
      </c>
      <c r="C1057" s="4" t="s">
        <v>830</v>
      </c>
      <c r="D1057" s="8" t="str">
        <f t="shared" si="16"/>
        <v>Map Parcel</v>
      </c>
    </row>
    <row r="1058" spans="1:4" ht="15">
      <c r="A1058" s="1" t="s">
        <v>2156</v>
      </c>
      <c r="B1058" s="1" t="s">
        <v>28</v>
      </c>
      <c r="C1058" s="4">
        <v>2100073000</v>
      </c>
      <c r="D1058" s="8" t="str">
        <f t="shared" si="16"/>
        <v>Map Parcel</v>
      </c>
    </row>
    <row r="1059" spans="1:4" ht="15">
      <c r="A1059" s="1" t="s">
        <v>314</v>
      </c>
      <c r="B1059" s="1" t="s">
        <v>15</v>
      </c>
      <c r="C1059" s="4" t="s">
        <v>831</v>
      </c>
      <c r="D1059" s="8" t="str">
        <f t="shared" si="16"/>
        <v>Map Parcel</v>
      </c>
    </row>
    <row r="1060" spans="1:4" ht="15">
      <c r="A1060" s="1" t="s">
        <v>2157</v>
      </c>
      <c r="B1060" s="1" t="s">
        <v>44</v>
      </c>
      <c r="C1060" s="4">
        <v>2100470000</v>
      </c>
      <c r="D1060" s="8" t="str">
        <f t="shared" si="16"/>
        <v>Map Parcel</v>
      </c>
    </row>
    <row r="1061" spans="1:4" ht="15">
      <c r="A1061" s="1" t="s">
        <v>2158</v>
      </c>
      <c r="B1061" s="1" t="s">
        <v>26</v>
      </c>
      <c r="C1061" s="4">
        <v>1000247010</v>
      </c>
      <c r="D1061" s="8" t="str">
        <f t="shared" si="16"/>
        <v>Map Parcel</v>
      </c>
    </row>
    <row r="1062" spans="1:4" ht="15">
      <c r="A1062" s="1" t="s">
        <v>2159</v>
      </c>
      <c r="B1062" s="1" t="s">
        <v>74</v>
      </c>
      <c r="C1062" s="4" t="s">
        <v>832</v>
      </c>
      <c r="D1062" s="8" t="str">
        <f t="shared" si="16"/>
        <v>Map Parcel</v>
      </c>
    </row>
    <row r="1063" spans="1:4" ht="15">
      <c r="A1063" s="1" t="s">
        <v>2160</v>
      </c>
      <c r="B1063" s="1" t="s">
        <v>26</v>
      </c>
      <c r="C1063" s="4" t="s">
        <v>833</v>
      </c>
      <c r="D1063" s="8" t="str">
        <f t="shared" si="16"/>
        <v>Map Parcel</v>
      </c>
    </row>
    <row r="1064" spans="1:4" ht="15">
      <c r="A1064" s="1" t="s">
        <v>2161</v>
      </c>
      <c r="B1064" s="1" t="s">
        <v>22</v>
      </c>
      <c r="C1064" s="4" t="s">
        <v>834</v>
      </c>
      <c r="D1064" s="8" t="str">
        <f t="shared" si="16"/>
        <v>Map Parcel</v>
      </c>
    </row>
    <row r="1065" spans="1:4" ht="15">
      <c r="A1065" s="1" t="s">
        <v>2162</v>
      </c>
      <c r="B1065" s="1" t="s">
        <v>22</v>
      </c>
      <c r="C1065" s="4" t="s">
        <v>835</v>
      </c>
      <c r="D1065" s="8" t="str">
        <f t="shared" si="16"/>
        <v>Map Parcel</v>
      </c>
    </row>
    <row r="1066" spans="1:4" ht="15">
      <c r="A1066" s="1" t="s">
        <v>2163</v>
      </c>
      <c r="B1066" s="1" t="s">
        <v>26</v>
      </c>
      <c r="C1066" s="4" t="s">
        <v>836</v>
      </c>
      <c r="D1066" s="8" t="str">
        <f t="shared" si="16"/>
        <v>Map Parcel</v>
      </c>
    </row>
    <row r="1067" spans="1:4" ht="15">
      <c r="A1067" s="1" t="s">
        <v>2164</v>
      </c>
      <c r="B1067" s="1" t="s">
        <v>5</v>
      </c>
      <c r="C1067" s="4" t="s">
        <v>837</v>
      </c>
      <c r="D1067" s="8" t="str">
        <f t="shared" si="16"/>
        <v>Map Parcel</v>
      </c>
    </row>
    <row r="1068" spans="1:4" ht="15">
      <c r="A1068" s="1" t="s">
        <v>2165</v>
      </c>
      <c r="B1068" s="1" t="s">
        <v>15</v>
      </c>
      <c r="C1068" s="4" t="s">
        <v>838</v>
      </c>
      <c r="D1068" s="8" t="str">
        <f t="shared" si="16"/>
        <v>Map Parcel</v>
      </c>
    </row>
    <row r="1069" spans="1:4" ht="15">
      <c r="A1069" s="1" t="s">
        <v>2166</v>
      </c>
      <c r="B1069" s="1" t="s">
        <v>99</v>
      </c>
      <c r="C1069" s="4" t="s">
        <v>839</v>
      </c>
      <c r="D1069" s="8" t="str">
        <f t="shared" si="16"/>
        <v>Map Parcel</v>
      </c>
    </row>
    <row r="1070" spans="1:4" ht="15">
      <c r="A1070" s="1" t="s">
        <v>2167</v>
      </c>
      <c r="B1070" s="1" t="s">
        <v>197</v>
      </c>
      <c r="C1070" s="4" t="s">
        <v>840</v>
      </c>
      <c r="D1070" s="8" t="str">
        <f t="shared" si="16"/>
        <v>Map Parcel</v>
      </c>
    </row>
    <row r="1071" spans="1:4" ht="15">
      <c r="A1071" s="1" t="s">
        <v>2168</v>
      </c>
      <c r="B1071" s="1" t="s">
        <v>5</v>
      </c>
      <c r="C1071" s="4" t="s">
        <v>841</v>
      </c>
      <c r="D1071" s="8" t="str">
        <f t="shared" si="16"/>
        <v>Map Parcel</v>
      </c>
    </row>
    <row r="1072" spans="1:4" ht="15">
      <c r="A1072" s="1" t="s">
        <v>2169</v>
      </c>
      <c r="B1072" s="1" t="s">
        <v>5</v>
      </c>
      <c r="C1072" s="4" t="s">
        <v>842</v>
      </c>
      <c r="D1072" s="8" t="str">
        <f t="shared" si="16"/>
        <v>Map Parcel</v>
      </c>
    </row>
    <row r="1073" spans="1:4" ht="15">
      <c r="A1073" s="1" t="s">
        <v>2170</v>
      </c>
      <c r="B1073" s="1" t="s">
        <v>5</v>
      </c>
      <c r="C1073" s="4" t="s">
        <v>843</v>
      </c>
      <c r="D1073" s="8" t="str">
        <f t="shared" si="16"/>
        <v>Map Parcel</v>
      </c>
    </row>
    <row r="1074" spans="1:4" ht="15">
      <c r="A1074" s="1" t="s">
        <v>2171</v>
      </c>
      <c r="B1074" s="1" t="s">
        <v>1</v>
      </c>
      <c r="C1074" s="4" t="s">
        <v>844</v>
      </c>
      <c r="D1074" s="8" t="str">
        <f t="shared" si="16"/>
        <v>Map Parcel</v>
      </c>
    </row>
    <row r="1075" spans="1:4" ht="15">
      <c r="A1075" s="1" t="s">
        <v>2172</v>
      </c>
      <c r="B1075" s="1" t="s">
        <v>8</v>
      </c>
      <c r="C1075" s="4" t="s">
        <v>845</v>
      </c>
      <c r="D1075" s="8" t="str">
        <f t="shared" si="16"/>
        <v>Map Parcel</v>
      </c>
    </row>
    <row r="1076" spans="1:4" ht="15">
      <c r="A1076" s="1" t="s">
        <v>2173</v>
      </c>
      <c r="B1076" s="1" t="s">
        <v>8</v>
      </c>
      <c r="C1076" s="4" t="s">
        <v>846</v>
      </c>
      <c r="D1076" s="8" t="str">
        <f t="shared" si="16"/>
        <v>Map Parcel</v>
      </c>
    </row>
    <row r="1077" spans="1:4" ht="15">
      <c r="A1077" s="1" t="s">
        <v>2174</v>
      </c>
      <c r="B1077" s="1" t="s">
        <v>99</v>
      </c>
      <c r="C1077" s="4" t="s">
        <v>847</v>
      </c>
      <c r="D1077" s="8" t="str">
        <f t="shared" si="16"/>
        <v>Map Parcel</v>
      </c>
    </row>
    <row r="1078" spans="1:4" ht="15">
      <c r="A1078" s="1" t="s">
        <v>1793</v>
      </c>
      <c r="B1078" s="1" t="s">
        <v>99</v>
      </c>
      <c r="C1078" s="4" t="s">
        <v>848</v>
      </c>
      <c r="D1078" s="8" t="str">
        <f t="shared" si="16"/>
        <v>Map Parcel</v>
      </c>
    </row>
    <row r="1079" spans="1:4" ht="15">
      <c r="A1079" s="1" t="s">
        <v>2175</v>
      </c>
      <c r="B1079" s="1" t="s">
        <v>26</v>
      </c>
      <c r="C1079" s="4" t="s">
        <v>849</v>
      </c>
      <c r="D1079" s="8" t="str">
        <f t="shared" si="16"/>
        <v>Map Parcel</v>
      </c>
    </row>
    <row r="1080" spans="1:4" ht="15">
      <c r="A1080" s="1" t="s">
        <v>2176</v>
      </c>
      <c r="B1080" s="1" t="s">
        <v>74</v>
      </c>
      <c r="C1080" s="4" t="s">
        <v>850</v>
      </c>
      <c r="D1080" s="8" t="str">
        <f t="shared" si="16"/>
        <v>Map Parcel</v>
      </c>
    </row>
    <row r="1081" spans="1:4" ht="15">
      <c r="A1081" s="1" t="s">
        <v>2177</v>
      </c>
      <c r="B1081" s="1" t="s">
        <v>44</v>
      </c>
      <c r="C1081" s="4">
        <v>2100477000</v>
      </c>
      <c r="D1081" s="8" t="str">
        <f t="shared" si="16"/>
        <v>Map Parcel</v>
      </c>
    </row>
    <row r="1082" spans="1:4" ht="15">
      <c r="A1082" s="1" t="s">
        <v>2178</v>
      </c>
      <c r="B1082" s="1" t="s">
        <v>99</v>
      </c>
      <c r="C1082" s="4" t="s">
        <v>851</v>
      </c>
      <c r="D1082" s="8" t="str">
        <f t="shared" si="16"/>
        <v>Map Parcel</v>
      </c>
    </row>
    <row r="1083" spans="1:4" ht="15">
      <c r="A1083" s="1" t="s">
        <v>2179</v>
      </c>
      <c r="B1083" s="1" t="s">
        <v>36</v>
      </c>
      <c r="C1083" s="4" t="s">
        <v>852</v>
      </c>
      <c r="D1083" s="8" t="str">
        <f t="shared" si="16"/>
        <v>Map Parcel</v>
      </c>
    </row>
    <row r="1084" spans="1:4" ht="15">
      <c r="A1084" s="1" t="s">
        <v>1758</v>
      </c>
      <c r="B1084" s="1" t="s">
        <v>15</v>
      </c>
      <c r="C1084" s="4" t="s">
        <v>853</v>
      </c>
      <c r="D1084" s="8" t="str">
        <f t="shared" si="16"/>
        <v>Map Parcel</v>
      </c>
    </row>
    <row r="1085" spans="1:4" ht="15">
      <c r="A1085" s="1" t="s">
        <v>2180</v>
      </c>
      <c r="B1085" s="1" t="s">
        <v>197</v>
      </c>
      <c r="C1085" s="4">
        <v>1000016000</v>
      </c>
      <c r="D1085" s="8" t="str">
        <f t="shared" si="16"/>
        <v>Map Parcel</v>
      </c>
    </row>
    <row r="1086" spans="1:4" ht="15">
      <c r="A1086" s="1" t="s">
        <v>2181</v>
      </c>
      <c r="B1086" s="1" t="s">
        <v>99</v>
      </c>
      <c r="C1086" s="4" t="s">
        <v>854</v>
      </c>
      <c r="D1086" s="8" t="str">
        <f t="shared" si="16"/>
        <v>Map Parcel</v>
      </c>
    </row>
    <row r="1087" spans="1:4" ht="15">
      <c r="A1087" s="1" t="s">
        <v>855</v>
      </c>
      <c r="B1087" s="1" t="s">
        <v>26</v>
      </c>
      <c r="C1087" s="4" t="s">
        <v>856</v>
      </c>
      <c r="D1087" s="8" t="str">
        <f t="shared" si="16"/>
        <v>Map Parcel</v>
      </c>
    </row>
    <row r="1088" spans="1:4" ht="15">
      <c r="A1088" s="1" t="s">
        <v>2182</v>
      </c>
      <c r="B1088" s="1" t="s">
        <v>15</v>
      </c>
      <c r="C1088" s="4" t="s">
        <v>857</v>
      </c>
      <c r="D1088" s="8" t="str">
        <f t="shared" si="16"/>
        <v>Map Parcel</v>
      </c>
    </row>
    <row r="1089" spans="1:4" ht="15">
      <c r="A1089" s="1" t="s">
        <v>2183</v>
      </c>
      <c r="B1089" s="1" t="s">
        <v>36</v>
      </c>
      <c r="C1089" s="4" t="s">
        <v>858</v>
      </c>
      <c r="D1089" s="8" t="str">
        <f t="shared" si="16"/>
        <v>Map Parcel</v>
      </c>
    </row>
    <row r="1090" spans="1:4" ht="15">
      <c r="A1090" s="1" t="s">
        <v>2184</v>
      </c>
      <c r="B1090" s="1" t="s">
        <v>36</v>
      </c>
      <c r="C1090" s="4" t="s">
        <v>859</v>
      </c>
      <c r="D1090" s="8" t="str">
        <f t="shared" si="16"/>
        <v>Map Parcel</v>
      </c>
    </row>
    <row r="1091" spans="1:4" ht="15">
      <c r="A1091" s="1" t="s">
        <v>2185</v>
      </c>
      <c r="B1091" s="1" t="s">
        <v>83</v>
      </c>
      <c r="C1091" s="4" t="s">
        <v>860</v>
      </c>
      <c r="D1091" s="8" t="str">
        <f t="shared" si="16"/>
        <v>Map Parcel</v>
      </c>
    </row>
    <row r="1092" spans="1:4" ht="15">
      <c r="A1092" s="1" t="s">
        <v>875</v>
      </c>
      <c r="B1092" s="1" t="s">
        <v>28</v>
      </c>
      <c r="C1092" s="4" t="s">
        <v>862</v>
      </c>
      <c r="D1092" s="8" t="str">
        <f t="shared" si="16"/>
        <v>Map Parcel</v>
      </c>
    </row>
    <row r="1093" spans="1:4" ht="15">
      <c r="A1093" s="1" t="s">
        <v>2186</v>
      </c>
      <c r="B1093" s="1" t="s">
        <v>26</v>
      </c>
      <c r="C1093" s="4" t="s">
        <v>863</v>
      </c>
      <c r="D1093" s="8" t="str">
        <f t="shared" si="16"/>
        <v>Map Parcel</v>
      </c>
    </row>
    <row r="1094" spans="1:4" ht="15">
      <c r="A1094" s="1" t="s">
        <v>2187</v>
      </c>
      <c r="B1094" s="1" t="s">
        <v>131</v>
      </c>
      <c r="C1094" s="4" t="s">
        <v>864</v>
      </c>
      <c r="D1094" s="8" t="str">
        <f t="shared" si="16"/>
        <v>Map Parcel</v>
      </c>
    </row>
    <row r="1095" spans="1:4" ht="15">
      <c r="A1095" s="1" t="s">
        <v>865</v>
      </c>
      <c r="B1095" s="1" t="s">
        <v>1</v>
      </c>
      <c r="C1095" s="4" t="s">
        <v>866</v>
      </c>
      <c r="D1095" s="8" t="str">
        <f t="shared" si="16"/>
        <v>Map Parcel</v>
      </c>
    </row>
    <row r="1096" spans="1:4" ht="15">
      <c r="A1096" s="1" t="s">
        <v>2188</v>
      </c>
      <c r="B1096" s="1" t="s">
        <v>5</v>
      </c>
      <c r="C1096" s="4" t="s">
        <v>867</v>
      </c>
      <c r="D1096" s="8" t="str">
        <f t="shared" si="16"/>
        <v>Map Parcel</v>
      </c>
    </row>
    <row r="1097" spans="1:4" ht="15">
      <c r="A1097" s="1" t="s">
        <v>2189</v>
      </c>
      <c r="B1097" s="1" t="s">
        <v>15</v>
      </c>
      <c r="C1097" s="4" t="s">
        <v>868</v>
      </c>
      <c r="D1097" s="8" t="str">
        <f t="shared" si="16"/>
        <v>Map Parcel</v>
      </c>
    </row>
    <row r="1098" spans="1:4" ht="15">
      <c r="A1098" s="1" t="s">
        <v>674</v>
      </c>
      <c r="B1098" s="1" t="s">
        <v>11</v>
      </c>
      <c r="C1098" s="4" t="s">
        <v>869</v>
      </c>
      <c r="D1098" s="8" t="str">
        <f t="shared" si="16"/>
        <v>Map Parcel</v>
      </c>
    </row>
    <row r="1099" spans="1:4" ht="15">
      <c r="A1099" s="1" t="s">
        <v>2190</v>
      </c>
      <c r="B1099" s="1" t="s">
        <v>5</v>
      </c>
      <c r="C1099" s="4" t="s">
        <v>870</v>
      </c>
      <c r="D1099" s="8" t="str">
        <f aca="true" t="shared" si="17" ref="D1099:D1162">HYPERLINK("http://app01.cityofboston.gov/ParcelViewer/?pid="&amp;$C1099,"Map Parcel")</f>
        <v>Map Parcel</v>
      </c>
    </row>
    <row r="1100" spans="1:4" ht="15">
      <c r="A1100" s="1" t="s">
        <v>2191</v>
      </c>
      <c r="B1100" s="1" t="s">
        <v>28</v>
      </c>
      <c r="C1100" s="4" t="s">
        <v>871</v>
      </c>
      <c r="D1100" s="8" t="str">
        <f t="shared" si="17"/>
        <v>Map Parcel</v>
      </c>
    </row>
    <row r="1101" spans="1:4" ht="15">
      <c r="A1101" s="1" t="s">
        <v>872</v>
      </c>
      <c r="B1101" s="1" t="s">
        <v>88</v>
      </c>
      <c r="C1101" s="4">
        <v>1002149000</v>
      </c>
      <c r="D1101" s="8" t="str">
        <f t="shared" si="17"/>
        <v>Map Parcel</v>
      </c>
    </row>
    <row r="1102" spans="1:4" ht="15">
      <c r="A1102" s="1" t="s">
        <v>873</v>
      </c>
      <c r="B1102" s="1" t="s">
        <v>8</v>
      </c>
      <c r="C1102" s="4" t="s">
        <v>874</v>
      </c>
      <c r="D1102" s="8" t="str">
        <f t="shared" si="17"/>
        <v>Map Parcel</v>
      </c>
    </row>
    <row r="1103" spans="1:4" ht="15">
      <c r="A1103" s="1" t="s">
        <v>2192</v>
      </c>
      <c r="B1103" s="1" t="s">
        <v>26</v>
      </c>
      <c r="C1103" s="4" t="s">
        <v>876</v>
      </c>
      <c r="D1103" s="8" t="str">
        <f t="shared" si="17"/>
        <v>Map Parcel</v>
      </c>
    </row>
    <row r="1104" spans="1:4" ht="15">
      <c r="A1104" s="1" t="s">
        <v>2193</v>
      </c>
      <c r="B1104" s="1" t="s">
        <v>28</v>
      </c>
      <c r="C1104" s="4" t="s">
        <v>877</v>
      </c>
      <c r="D1104" s="8" t="str">
        <f t="shared" si="17"/>
        <v>Map Parcel</v>
      </c>
    </row>
    <row r="1105" spans="1:4" ht="15">
      <c r="A1105" s="1" t="s">
        <v>2194</v>
      </c>
      <c r="B1105" s="1" t="s">
        <v>15</v>
      </c>
      <c r="C1105" s="4" t="s">
        <v>878</v>
      </c>
      <c r="D1105" s="8" t="str">
        <f t="shared" si="17"/>
        <v>Map Parcel</v>
      </c>
    </row>
    <row r="1106" spans="1:4" ht="15">
      <c r="A1106" s="1" t="s">
        <v>1300</v>
      </c>
      <c r="B1106" s="1" t="s">
        <v>83</v>
      </c>
      <c r="C1106" s="4" t="s">
        <v>879</v>
      </c>
      <c r="D1106" s="8" t="str">
        <f t="shared" si="17"/>
        <v>Map Parcel</v>
      </c>
    </row>
    <row r="1107" spans="1:4" ht="15">
      <c r="A1107" s="1" t="s">
        <v>2195</v>
      </c>
      <c r="B1107" s="1" t="s">
        <v>131</v>
      </c>
      <c r="C1107" s="4" t="s">
        <v>880</v>
      </c>
      <c r="D1107" s="8" t="str">
        <f t="shared" si="17"/>
        <v>Map Parcel</v>
      </c>
    </row>
    <row r="1108" spans="1:4" ht="15">
      <c r="A1108" s="1" t="s">
        <v>2196</v>
      </c>
      <c r="B1108" s="1" t="s">
        <v>5</v>
      </c>
      <c r="C1108" s="4" t="s">
        <v>881</v>
      </c>
      <c r="D1108" s="8" t="str">
        <f t="shared" si="17"/>
        <v>Map Parcel</v>
      </c>
    </row>
    <row r="1109" spans="1:4" ht="15">
      <c r="A1109" s="1" t="s">
        <v>2197</v>
      </c>
      <c r="B1109" s="1" t="s">
        <v>5</v>
      </c>
      <c r="C1109" s="4" t="s">
        <v>882</v>
      </c>
      <c r="D1109" s="8" t="str">
        <f t="shared" si="17"/>
        <v>Map Parcel</v>
      </c>
    </row>
    <row r="1110" spans="1:4" ht="15">
      <c r="A1110" s="1" t="s">
        <v>1711</v>
      </c>
      <c r="B1110" s="1" t="s">
        <v>2</v>
      </c>
      <c r="C1110" s="4">
        <v>1806016400</v>
      </c>
      <c r="D1110" s="8" t="str">
        <f t="shared" si="17"/>
        <v>Map Parcel</v>
      </c>
    </row>
    <row r="1111" spans="1:4" ht="15">
      <c r="A1111" s="1" t="s">
        <v>883</v>
      </c>
      <c r="B1111" s="1" t="s">
        <v>11</v>
      </c>
      <c r="C1111" s="4" t="s">
        <v>884</v>
      </c>
      <c r="D1111" s="8" t="str">
        <f t="shared" si="17"/>
        <v>Map Parcel</v>
      </c>
    </row>
    <row r="1112" spans="1:4" ht="15">
      <c r="A1112" s="1" t="s">
        <v>2198</v>
      </c>
      <c r="B1112" s="1" t="s">
        <v>15</v>
      </c>
      <c r="C1112" s="4" t="s">
        <v>885</v>
      </c>
      <c r="D1112" s="8" t="str">
        <f t="shared" si="17"/>
        <v>Map Parcel</v>
      </c>
    </row>
    <row r="1113" spans="1:4" ht="15">
      <c r="A1113" s="1" t="s">
        <v>2199</v>
      </c>
      <c r="B1113" s="1" t="s">
        <v>11</v>
      </c>
      <c r="C1113" s="4" t="s">
        <v>886</v>
      </c>
      <c r="D1113" s="8" t="str">
        <f t="shared" si="17"/>
        <v>Map Parcel</v>
      </c>
    </row>
    <row r="1114" spans="1:4" ht="15">
      <c r="A1114" s="1" t="s">
        <v>2200</v>
      </c>
      <c r="B1114" s="1" t="s">
        <v>99</v>
      </c>
      <c r="C1114" s="4" t="s">
        <v>887</v>
      </c>
      <c r="D1114" s="8" t="str">
        <f t="shared" si="17"/>
        <v>Map Parcel</v>
      </c>
    </row>
    <row r="1115" spans="1:4" ht="15">
      <c r="A1115" s="1" t="s">
        <v>888</v>
      </c>
      <c r="B1115" s="1" t="s">
        <v>8</v>
      </c>
      <c r="C1115" s="4" t="s">
        <v>889</v>
      </c>
      <c r="D1115" s="8" t="str">
        <f t="shared" si="17"/>
        <v>Map Parcel</v>
      </c>
    </row>
    <row r="1116" spans="1:4" ht="15">
      <c r="A1116" s="1" t="s">
        <v>2201</v>
      </c>
      <c r="B1116" s="1" t="s">
        <v>197</v>
      </c>
      <c r="C1116" s="4" t="s">
        <v>890</v>
      </c>
      <c r="D1116" s="8" t="str">
        <f t="shared" si="17"/>
        <v>Map Parcel</v>
      </c>
    </row>
    <row r="1117" spans="1:4" ht="15">
      <c r="A1117" s="1" t="s">
        <v>2202</v>
      </c>
      <c r="B1117" s="1" t="s">
        <v>28</v>
      </c>
      <c r="C1117" s="4" t="s">
        <v>891</v>
      </c>
      <c r="D1117" s="8" t="str">
        <f t="shared" si="17"/>
        <v>Map Parcel</v>
      </c>
    </row>
    <row r="1118" spans="1:4" ht="15">
      <c r="A1118" s="1" t="s">
        <v>2203</v>
      </c>
      <c r="B1118" s="1" t="s">
        <v>5</v>
      </c>
      <c r="C1118" s="4" t="s">
        <v>892</v>
      </c>
      <c r="D1118" s="8" t="str">
        <f t="shared" si="17"/>
        <v>Map Parcel</v>
      </c>
    </row>
    <row r="1119" spans="1:4" ht="15">
      <c r="A1119" s="1" t="s">
        <v>2204</v>
      </c>
      <c r="B1119" s="1" t="s">
        <v>5</v>
      </c>
      <c r="C1119" s="4" t="s">
        <v>893</v>
      </c>
      <c r="D1119" s="8" t="str">
        <f t="shared" si="17"/>
        <v>Map Parcel</v>
      </c>
    </row>
    <row r="1120" spans="1:4" ht="15">
      <c r="A1120" s="1" t="s">
        <v>2205</v>
      </c>
      <c r="B1120" s="1" t="s">
        <v>11</v>
      </c>
      <c r="C1120" s="4" t="s">
        <v>894</v>
      </c>
      <c r="D1120" s="8" t="str">
        <f t="shared" si="17"/>
        <v>Map Parcel</v>
      </c>
    </row>
    <row r="1121" spans="1:4" ht="15">
      <c r="A1121" s="1" t="s">
        <v>2206</v>
      </c>
      <c r="B1121" s="1" t="s">
        <v>11</v>
      </c>
      <c r="C1121" s="4" t="s">
        <v>895</v>
      </c>
      <c r="D1121" s="8" t="str">
        <f t="shared" si="17"/>
        <v>Map Parcel</v>
      </c>
    </row>
    <row r="1122" spans="1:4" ht="15">
      <c r="A1122" s="1" t="s">
        <v>2207</v>
      </c>
      <c r="B1122" s="1" t="s">
        <v>26</v>
      </c>
      <c r="C1122" s="4" t="s">
        <v>896</v>
      </c>
      <c r="D1122" s="8" t="str">
        <f t="shared" si="17"/>
        <v>Map Parcel</v>
      </c>
    </row>
    <row r="1123" spans="1:4" ht="15">
      <c r="A1123" s="1" t="s">
        <v>2208</v>
      </c>
      <c r="B1123" s="1" t="s">
        <v>74</v>
      </c>
      <c r="C1123" s="4" t="s">
        <v>897</v>
      </c>
      <c r="D1123" s="8" t="str">
        <f t="shared" si="17"/>
        <v>Map Parcel</v>
      </c>
    </row>
    <row r="1124" spans="1:4" ht="15">
      <c r="A1124" s="1" t="s">
        <v>2209</v>
      </c>
      <c r="B1124" s="1" t="s">
        <v>26</v>
      </c>
      <c r="C1124" s="4" t="s">
        <v>898</v>
      </c>
      <c r="D1124" s="8" t="str">
        <f t="shared" si="17"/>
        <v>Map Parcel</v>
      </c>
    </row>
    <row r="1125" spans="1:4" ht="15">
      <c r="A1125" s="1" t="s">
        <v>2210</v>
      </c>
      <c r="B1125" s="1" t="s">
        <v>4</v>
      </c>
      <c r="C1125" s="4">
        <v>2200481000</v>
      </c>
      <c r="D1125" s="8" t="str">
        <f t="shared" si="17"/>
        <v>Map Parcel</v>
      </c>
    </row>
    <row r="1126" spans="1:4" ht="15">
      <c r="A1126" s="1" t="s">
        <v>2211</v>
      </c>
      <c r="B1126" s="1" t="s">
        <v>5</v>
      </c>
      <c r="C1126" s="4" t="s">
        <v>899</v>
      </c>
      <c r="D1126" s="8" t="str">
        <f t="shared" si="17"/>
        <v>Map Parcel</v>
      </c>
    </row>
    <row r="1127" spans="1:4" ht="15">
      <c r="A1127" s="1" t="s">
        <v>2212</v>
      </c>
      <c r="B1127" s="1" t="s">
        <v>11</v>
      </c>
      <c r="C1127" s="4" t="s">
        <v>900</v>
      </c>
      <c r="D1127" s="8" t="str">
        <f t="shared" si="17"/>
        <v>Map Parcel</v>
      </c>
    </row>
    <row r="1128" spans="1:4" ht="15">
      <c r="A1128" s="1" t="s">
        <v>2213</v>
      </c>
      <c r="B1128" s="1" t="s">
        <v>8</v>
      </c>
      <c r="C1128" s="4" t="s">
        <v>901</v>
      </c>
      <c r="D1128" s="8" t="str">
        <f t="shared" si="17"/>
        <v>Map Parcel</v>
      </c>
    </row>
    <row r="1129" spans="1:4" ht="15">
      <c r="A1129" s="1" t="s">
        <v>2214</v>
      </c>
      <c r="B1129" s="1" t="s">
        <v>5</v>
      </c>
      <c r="C1129" s="4" t="s">
        <v>902</v>
      </c>
      <c r="D1129" s="8" t="str">
        <f t="shared" si="17"/>
        <v>Map Parcel</v>
      </c>
    </row>
    <row r="1130" spans="1:4" ht="15">
      <c r="A1130" s="1" t="s">
        <v>2215</v>
      </c>
      <c r="B1130" s="1" t="s">
        <v>8</v>
      </c>
      <c r="C1130" s="4" t="s">
        <v>903</v>
      </c>
      <c r="D1130" s="8" t="str">
        <f t="shared" si="17"/>
        <v>Map Parcel</v>
      </c>
    </row>
    <row r="1131" spans="1:4" ht="15">
      <c r="A1131" s="1" t="s">
        <v>2216</v>
      </c>
      <c r="B1131" s="1" t="s">
        <v>28</v>
      </c>
      <c r="C1131" s="4" t="s">
        <v>904</v>
      </c>
      <c r="D1131" s="8" t="str">
        <f t="shared" si="17"/>
        <v>Map Parcel</v>
      </c>
    </row>
    <row r="1132" spans="1:4" ht="15">
      <c r="A1132" s="1" t="s">
        <v>2217</v>
      </c>
      <c r="B1132" s="1" t="s">
        <v>5</v>
      </c>
      <c r="C1132" s="4" t="s">
        <v>905</v>
      </c>
      <c r="D1132" s="8" t="str">
        <f t="shared" si="17"/>
        <v>Map Parcel</v>
      </c>
    </row>
    <row r="1133" spans="1:4" ht="15">
      <c r="A1133" s="1" t="s">
        <v>2218</v>
      </c>
      <c r="B1133" s="1" t="s">
        <v>5</v>
      </c>
      <c r="C1133" s="4" t="s">
        <v>906</v>
      </c>
      <c r="D1133" s="8" t="str">
        <f t="shared" si="17"/>
        <v>Map Parcel</v>
      </c>
    </row>
    <row r="1134" spans="1:4" ht="15">
      <c r="A1134" s="1" t="s">
        <v>2219</v>
      </c>
      <c r="B1134" s="1" t="s">
        <v>5</v>
      </c>
      <c r="C1134" s="4" t="s">
        <v>907</v>
      </c>
      <c r="D1134" s="8" t="str">
        <f t="shared" si="17"/>
        <v>Map Parcel</v>
      </c>
    </row>
    <row r="1135" spans="1:4" ht="15">
      <c r="A1135" s="1" t="s">
        <v>2220</v>
      </c>
      <c r="B1135" s="1" t="s">
        <v>83</v>
      </c>
      <c r="C1135" s="4" t="s">
        <v>908</v>
      </c>
      <c r="D1135" s="8" t="str">
        <f t="shared" si="17"/>
        <v>Map Parcel</v>
      </c>
    </row>
    <row r="1136" spans="1:4" ht="15">
      <c r="A1136" s="1" t="s">
        <v>2221</v>
      </c>
      <c r="B1136" s="1" t="s">
        <v>83</v>
      </c>
      <c r="C1136" s="4" t="s">
        <v>909</v>
      </c>
      <c r="D1136" s="8" t="str">
        <f t="shared" si="17"/>
        <v>Map Parcel</v>
      </c>
    </row>
    <row r="1137" spans="1:4" ht="15">
      <c r="A1137" s="1" t="s">
        <v>2222</v>
      </c>
      <c r="B1137" s="1" t="s">
        <v>11</v>
      </c>
      <c r="C1137" s="4" t="s">
        <v>910</v>
      </c>
      <c r="D1137" s="8" t="str">
        <f t="shared" si="17"/>
        <v>Map Parcel</v>
      </c>
    </row>
    <row r="1138" spans="1:4" ht="15">
      <c r="A1138" s="1" t="s">
        <v>2223</v>
      </c>
      <c r="B1138" s="1" t="s">
        <v>11</v>
      </c>
      <c r="C1138" s="4" t="s">
        <v>911</v>
      </c>
      <c r="D1138" s="8" t="str">
        <f t="shared" si="17"/>
        <v>Map Parcel</v>
      </c>
    </row>
    <row r="1139" spans="1:4" ht="15">
      <c r="A1139" s="1" t="s">
        <v>2224</v>
      </c>
      <c r="B1139" s="1" t="s">
        <v>11</v>
      </c>
      <c r="C1139" s="4" t="s">
        <v>912</v>
      </c>
      <c r="D1139" s="8" t="str">
        <f t="shared" si="17"/>
        <v>Map Parcel</v>
      </c>
    </row>
    <row r="1140" spans="1:4" ht="15">
      <c r="A1140" s="1" t="s">
        <v>2225</v>
      </c>
      <c r="B1140" s="1" t="s">
        <v>26</v>
      </c>
      <c r="C1140" s="4" t="s">
        <v>913</v>
      </c>
      <c r="D1140" s="8" t="str">
        <f t="shared" si="17"/>
        <v>Map Parcel</v>
      </c>
    </row>
    <row r="1141" spans="1:4" ht="15">
      <c r="A1141" s="1" t="s">
        <v>2226</v>
      </c>
      <c r="B1141" s="1" t="s">
        <v>1</v>
      </c>
      <c r="C1141" s="4" t="s">
        <v>914</v>
      </c>
      <c r="D1141" s="8" t="str">
        <f t="shared" si="17"/>
        <v>Map Parcel</v>
      </c>
    </row>
    <row r="1142" spans="1:4" ht="15">
      <c r="A1142" s="1" t="s">
        <v>2227</v>
      </c>
      <c r="B1142" s="1" t="s">
        <v>5</v>
      </c>
      <c r="C1142" s="4" t="s">
        <v>915</v>
      </c>
      <c r="D1142" s="8" t="str">
        <f t="shared" si="17"/>
        <v>Map Parcel</v>
      </c>
    </row>
    <row r="1143" spans="1:4" ht="15">
      <c r="A1143" s="1" t="s">
        <v>2188</v>
      </c>
      <c r="B1143" s="1" t="s">
        <v>5</v>
      </c>
      <c r="C1143" s="4" t="s">
        <v>916</v>
      </c>
      <c r="D1143" s="8" t="str">
        <f t="shared" si="17"/>
        <v>Map Parcel</v>
      </c>
    </row>
    <row r="1144" spans="1:4" ht="15">
      <c r="A1144" s="1" t="s">
        <v>2228</v>
      </c>
      <c r="B1144" s="1" t="s">
        <v>1</v>
      </c>
      <c r="C1144" s="4" t="s">
        <v>917</v>
      </c>
      <c r="D1144" s="8" t="str">
        <f t="shared" si="17"/>
        <v>Map Parcel</v>
      </c>
    </row>
    <row r="1145" spans="1:4" ht="15">
      <c r="A1145" s="1" t="s">
        <v>2229</v>
      </c>
      <c r="B1145" s="1" t="s">
        <v>11</v>
      </c>
      <c r="C1145" s="4" t="s">
        <v>918</v>
      </c>
      <c r="D1145" s="8" t="str">
        <f t="shared" si="17"/>
        <v>Map Parcel</v>
      </c>
    </row>
    <row r="1146" spans="1:4" ht="15">
      <c r="A1146" s="1" t="s">
        <v>2221</v>
      </c>
      <c r="B1146" s="1" t="s">
        <v>83</v>
      </c>
      <c r="C1146" s="4" t="s">
        <v>919</v>
      </c>
      <c r="D1146" s="8" t="str">
        <f t="shared" si="17"/>
        <v>Map Parcel</v>
      </c>
    </row>
    <row r="1147" spans="1:4" ht="15">
      <c r="A1147" s="1" t="s">
        <v>920</v>
      </c>
      <c r="B1147" s="1" t="s">
        <v>74</v>
      </c>
      <c r="C1147" s="4">
        <v>1302364050</v>
      </c>
      <c r="D1147" s="8" t="str">
        <f t="shared" si="17"/>
        <v>Map Parcel</v>
      </c>
    </row>
    <row r="1148" spans="1:4" ht="15">
      <c r="A1148" s="1" t="s">
        <v>2230</v>
      </c>
      <c r="B1148" s="1" t="s">
        <v>36</v>
      </c>
      <c r="C1148" s="4" t="s">
        <v>921</v>
      </c>
      <c r="D1148" s="8" t="str">
        <f t="shared" si="17"/>
        <v>Map Parcel</v>
      </c>
    </row>
    <row r="1149" spans="1:4" ht="15">
      <c r="A1149" s="1" t="s">
        <v>2231</v>
      </c>
      <c r="B1149" s="1" t="s">
        <v>8</v>
      </c>
      <c r="C1149" s="4" t="s">
        <v>922</v>
      </c>
      <c r="D1149" s="8" t="str">
        <f t="shared" si="17"/>
        <v>Map Parcel</v>
      </c>
    </row>
    <row r="1150" spans="1:4" ht="15">
      <c r="A1150" s="1" t="s">
        <v>2232</v>
      </c>
      <c r="B1150" s="1" t="s">
        <v>8</v>
      </c>
      <c r="C1150" s="4" t="s">
        <v>923</v>
      </c>
      <c r="D1150" s="8" t="str">
        <f t="shared" si="17"/>
        <v>Map Parcel</v>
      </c>
    </row>
    <row r="1151" spans="1:4" ht="15">
      <c r="A1151" s="1" t="s">
        <v>2233</v>
      </c>
      <c r="B1151" s="1" t="s">
        <v>5</v>
      </c>
      <c r="C1151" s="4" t="s">
        <v>924</v>
      </c>
      <c r="D1151" s="8" t="str">
        <f t="shared" si="17"/>
        <v>Map Parcel</v>
      </c>
    </row>
    <row r="1152" spans="1:4" ht="15">
      <c r="A1152" s="1" t="s">
        <v>2234</v>
      </c>
      <c r="B1152" s="1" t="s">
        <v>11</v>
      </c>
      <c r="C1152" s="4" t="s">
        <v>925</v>
      </c>
      <c r="D1152" s="8" t="str">
        <f t="shared" si="17"/>
        <v>Map Parcel</v>
      </c>
    </row>
    <row r="1153" spans="1:4" ht="15">
      <c r="A1153" s="1" t="s">
        <v>2235</v>
      </c>
      <c r="B1153" s="1" t="s">
        <v>11</v>
      </c>
      <c r="C1153" s="4" t="s">
        <v>926</v>
      </c>
      <c r="D1153" s="8" t="str">
        <f t="shared" si="17"/>
        <v>Map Parcel</v>
      </c>
    </row>
    <row r="1154" spans="1:4" ht="15">
      <c r="A1154" s="1" t="s">
        <v>2236</v>
      </c>
      <c r="B1154" s="1" t="s">
        <v>22</v>
      </c>
      <c r="C1154" s="4" t="s">
        <v>927</v>
      </c>
      <c r="D1154" s="8" t="str">
        <f t="shared" si="17"/>
        <v>Map Parcel</v>
      </c>
    </row>
    <row r="1155" spans="1:4" ht="15">
      <c r="A1155" s="1" t="s">
        <v>2237</v>
      </c>
      <c r="B1155" s="1" t="s">
        <v>5</v>
      </c>
      <c r="C1155" s="4" t="s">
        <v>928</v>
      </c>
      <c r="D1155" s="8" t="str">
        <f t="shared" si="17"/>
        <v>Map Parcel</v>
      </c>
    </row>
    <row r="1156" spans="1:4" ht="15">
      <c r="A1156" s="1" t="s">
        <v>2238</v>
      </c>
      <c r="B1156" s="1" t="s">
        <v>36</v>
      </c>
      <c r="C1156" s="4" t="s">
        <v>929</v>
      </c>
      <c r="D1156" s="8" t="str">
        <f t="shared" si="17"/>
        <v>Map Parcel</v>
      </c>
    </row>
    <row r="1157" spans="1:4" ht="15">
      <c r="A1157" s="1" t="s">
        <v>2239</v>
      </c>
      <c r="B1157" s="1" t="s">
        <v>5</v>
      </c>
      <c r="C1157" s="4" t="s">
        <v>930</v>
      </c>
      <c r="D1157" s="8" t="str">
        <f t="shared" si="17"/>
        <v>Map Parcel</v>
      </c>
    </row>
    <row r="1158" spans="1:4" ht="15">
      <c r="A1158" s="1" t="s">
        <v>2240</v>
      </c>
      <c r="B1158" s="1" t="s">
        <v>8</v>
      </c>
      <c r="C1158" s="4" t="s">
        <v>931</v>
      </c>
      <c r="D1158" s="8" t="str">
        <f t="shared" si="17"/>
        <v>Map Parcel</v>
      </c>
    </row>
    <row r="1159" spans="1:4" ht="15">
      <c r="A1159" s="1" t="s">
        <v>2241</v>
      </c>
      <c r="B1159" s="1" t="s">
        <v>5</v>
      </c>
      <c r="C1159" s="4" t="s">
        <v>932</v>
      </c>
      <c r="D1159" s="8" t="str">
        <f t="shared" si="17"/>
        <v>Map Parcel</v>
      </c>
    </row>
    <row r="1160" spans="1:4" ht="15">
      <c r="A1160" s="1" t="s">
        <v>2242</v>
      </c>
      <c r="B1160" s="1" t="s">
        <v>1</v>
      </c>
      <c r="C1160" s="4" t="s">
        <v>933</v>
      </c>
      <c r="D1160" s="8" t="str">
        <f t="shared" si="17"/>
        <v>Map Parcel</v>
      </c>
    </row>
    <row r="1161" spans="1:4" ht="15">
      <c r="A1161" s="1" t="s">
        <v>934</v>
      </c>
      <c r="B1161" s="1" t="s">
        <v>5</v>
      </c>
      <c r="C1161" s="4" t="s">
        <v>935</v>
      </c>
      <c r="D1161" s="8" t="str">
        <f t="shared" si="17"/>
        <v>Map Parcel</v>
      </c>
    </row>
    <row r="1162" spans="1:4" ht="15">
      <c r="A1162" s="1" t="s">
        <v>2243</v>
      </c>
      <c r="B1162" s="1" t="s">
        <v>8</v>
      </c>
      <c r="C1162" s="4" t="s">
        <v>936</v>
      </c>
      <c r="D1162" s="8" t="str">
        <f t="shared" si="17"/>
        <v>Map Parcel</v>
      </c>
    </row>
    <row r="1163" spans="1:4" ht="15">
      <c r="A1163" s="1" t="s">
        <v>937</v>
      </c>
      <c r="B1163" s="1" t="s">
        <v>4</v>
      </c>
      <c r="C1163" s="4">
        <v>2200969000</v>
      </c>
      <c r="D1163" s="8" t="str">
        <f aca="true" t="shared" si="18" ref="D1163:D1226">HYPERLINK("http://app01.cityofboston.gov/ParcelViewer/?pid="&amp;$C1163,"Map Parcel")</f>
        <v>Map Parcel</v>
      </c>
    </row>
    <row r="1164" spans="1:4" ht="15">
      <c r="A1164" s="1" t="s">
        <v>2244</v>
      </c>
      <c r="B1164" s="1" t="s">
        <v>11</v>
      </c>
      <c r="C1164" s="4" t="s">
        <v>938</v>
      </c>
      <c r="D1164" s="8" t="str">
        <f t="shared" si="18"/>
        <v>Map Parcel</v>
      </c>
    </row>
    <row r="1165" spans="1:4" ht="15">
      <c r="A1165" s="1" t="s">
        <v>2245</v>
      </c>
      <c r="B1165" s="1" t="s">
        <v>34</v>
      </c>
      <c r="C1165" s="4" t="s">
        <v>939</v>
      </c>
      <c r="D1165" s="8" t="str">
        <f t="shared" si="18"/>
        <v>Map Parcel</v>
      </c>
    </row>
    <row r="1166" spans="1:4" ht="15">
      <c r="A1166" s="1" t="s">
        <v>2246</v>
      </c>
      <c r="B1166" s="1" t="s">
        <v>11</v>
      </c>
      <c r="C1166" s="4" t="s">
        <v>940</v>
      </c>
      <c r="D1166" s="8" t="str">
        <f t="shared" si="18"/>
        <v>Map Parcel</v>
      </c>
    </row>
    <row r="1167" spans="1:4" ht="15">
      <c r="A1167" s="1" t="s">
        <v>2247</v>
      </c>
      <c r="B1167" s="1" t="s">
        <v>11</v>
      </c>
      <c r="C1167" s="4" t="s">
        <v>941</v>
      </c>
      <c r="D1167" s="8" t="str">
        <f t="shared" si="18"/>
        <v>Map Parcel</v>
      </c>
    </row>
    <row r="1168" spans="1:4" ht="15">
      <c r="A1168" s="1" t="s">
        <v>2248</v>
      </c>
      <c r="B1168" s="1" t="s">
        <v>1</v>
      </c>
      <c r="C1168" s="4" t="s">
        <v>942</v>
      </c>
      <c r="D1168" s="8" t="str">
        <f t="shared" si="18"/>
        <v>Map Parcel</v>
      </c>
    </row>
    <row r="1169" spans="1:4" ht="15">
      <c r="A1169" s="1" t="s">
        <v>2249</v>
      </c>
      <c r="B1169" s="1" t="s">
        <v>5</v>
      </c>
      <c r="C1169" s="4" t="s">
        <v>943</v>
      </c>
      <c r="D1169" s="8" t="str">
        <f t="shared" si="18"/>
        <v>Map Parcel</v>
      </c>
    </row>
    <row r="1170" spans="1:4" ht="15">
      <c r="A1170" s="1" t="s">
        <v>2250</v>
      </c>
      <c r="B1170" s="1" t="s">
        <v>26</v>
      </c>
      <c r="C1170" s="4" t="s">
        <v>944</v>
      </c>
      <c r="D1170" s="8" t="str">
        <f t="shared" si="18"/>
        <v>Map Parcel</v>
      </c>
    </row>
    <row r="1171" spans="1:4" ht="15">
      <c r="A1171" s="1" t="s">
        <v>2188</v>
      </c>
      <c r="B1171" s="1" t="s">
        <v>5</v>
      </c>
      <c r="C1171" s="4" t="s">
        <v>945</v>
      </c>
      <c r="D1171" s="8" t="str">
        <f t="shared" si="18"/>
        <v>Map Parcel</v>
      </c>
    </row>
    <row r="1172" spans="1:4" ht="15">
      <c r="A1172" s="1" t="s">
        <v>2251</v>
      </c>
      <c r="B1172" s="1" t="s">
        <v>15</v>
      </c>
      <c r="C1172" s="4" t="s">
        <v>946</v>
      </c>
      <c r="D1172" s="8" t="str">
        <f t="shared" si="18"/>
        <v>Map Parcel</v>
      </c>
    </row>
    <row r="1173" spans="1:4" ht="15">
      <c r="A1173" s="1" t="s">
        <v>601</v>
      </c>
      <c r="B1173" s="1" t="s">
        <v>22</v>
      </c>
      <c r="C1173" s="4" t="s">
        <v>947</v>
      </c>
      <c r="D1173" s="8" t="str">
        <f t="shared" si="18"/>
        <v>Map Parcel</v>
      </c>
    </row>
    <row r="1174" spans="1:4" ht="15">
      <c r="A1174" s="1" t="s">
        <v>2252</v>
      </c>
      <c r="B1174" s="1" t="s">
        <v>36</v>
      </c>
      <c r="C1174" s="4" t="s">
        <v>948</v>
      </c>
      <c r="D1174" s="8" t="str">
        <f t="shared" si="18"/>
        <v>Map Parcel</v>
      </c>
    </row>
    <row r="1175" spans="1:4" ht="15">
      <c r="A1175" s="1" t="s">
        <v>2253</v>
      </c>
      <c r="B1175" s="1" t="s">
        <v>11</v>
      </c>
      <c r="C1175" s="4" t="s">
        <v>949</v>
      </c>
      <c r="D1175" s="8" t="str">
        <f t="shared" si="18"/>
        <v>Map Parcel</v>
      </c>
    </row>
    <row r="1176" spans="1:4" ht="15">
      <c r="A1176" s="1" t="s">
        <v>2254</v>
      </c>
      <c r="B1176" s="1" t="s">
        <v>28</v>
      </c>
      <c r="C1176" s="4">
        <v>2100077000</v>
      </c>
      <c r="D1176" s="8" t="str">
        <f t="shared" si="18"/>
        <v>Map Parcel</v>
      </c>
    </row>
    <row r="1177" spans="1:4" ht="15">
      <c r="A1177" s="1" t="s">
        <v>2255</v>
      </c>
      <c r="B1177" s="1" t="s">
        <v>15</v>
      </c>
      <c r="C1177" s="4" t="s">
        <v>950</v>
      </c>
      <c r="D1177" s="8" t="str">
        <f t="shared" si="18"/>
        <v>Map Parcel</v>
      </c>
    </row>
    <row r="1178" spans="1:4" ht="15">
      <c r="A1178" s="1" t="s">
        <v>2256</v>
      </c>
      <c r="B1178" s="1" t="s">
        <v>1</v>
      </c>
      <c r="C1178" s="4" t="s">
        <v>951</v>
      </c>
      <c r="D1178" s="8" t="str">
        <f t="shared" si="18"/>
        <v>Map Parcel</v>
      </c>
    </row>
    <row r="1179" spans="1:4" ht="15">
      <c r="A1179" s="1" t="s">
        <v>2257</v>
      </c>
      <c r="B1179" s="1" t="s">
        <v>11</v>
      </c>
      <c r="C1179" s="4" t="s">
        <v>952</v>
      </c>
      <c r="D1179" s="8" t="str">
        <f t="shared" si="18"/>
        <v>Map Parcel</v>
      </c>
    </row>
    <row r="1180" spans="1:4" ht="15">
      <c r="A1180" s="1" t="s">
        <v>2258</v>
      </c>
      <c r="B1180" s="1" t="s">
        <v>11</v>
      </c>
      <c r="C1180" s="4" t="s">
        <v>953</v>
      </c>
      <c r="D1180" s="8" t="str">
        <f t="shared" si="18"/>
        <v>Map Parcel</v>
      </c>
    </row>
    <row r="1181" spans="1:4" ht="15">
      <c r="A1181" s="1" t="s">
        <v>2259</v>
      </c>
      <c r="B1181" s="1" t="s">
        <v>11</v>
      </c>
      <c r="C1181" s="4" t="s">
        <v>954</v>
      </c>
      <c r="D1181" s="8" t="str">
        <f t="shared" si="18"/>
        <v>Map Parcel</v>
      </c>
    </row>
    <row r="1182" spans="1:4" ht="15">
      <c r="A1182" s="1" t="s">
        <v>955</v>
      </c>
      <c r="B1182" s="1" t="s">
        <v>5</v>
      </c>
      <c r="C1182" s="4" t="s">
        <v>956</v>
      </c>
      <c r="D1182" s="8" t="str">
        <f t="shared" si="18"/>
        <v>Map Parcel</v>
      </c>
    </row>
    <row r="1183" spans="1:4" ht="15">
      <c r="A1183" s="1" t="s">
        <v>2260</v>
      </c>
      <c r="B1183" s="1" t="s">
        <v>99</v>
      </c>
      <c r="C1183" s="4" t="s">
        <v>957</v>
      </c>
      <c r="D1183" s="8" t="str">
        <f t="shared" si="18"/>
        <v>Map Parcel</v>
      </c>
    </row>
    <row r="1184" spans="1:4" ht="15">
      <c r="A1184" s="1" t="s">
        <v>2261</v>
      </c>
      <c r="B1184" s="1" t="s">
        <v>79</v>
      </c>
      <c r="C1184" s="4" t="s">
        <v>958</v>
      </c>
      <c r="D1184" s="8" t="str">
        <f t="shared" si="18"/>
        <v>Map Parcel</v>
      </c>
    </row>
    <row r="1185" spans="1:4" ht="15">
      <c r="A1185" s="1" t="s">
        <v>2262</v>
      </c>
      <c r="B1185" s="1" t="s">
        <v>11</v>
      </c>
      <c r="C1185" s="4" t="s">
        <v>959</v>
      </c>
      <c r="D1185" s="8" t="str">
        <f t="shared" si="18"/>
        <v>Map Parcel</v>
      </c>
    </row>
    <row r="1186" spans="1:4" ht="15">
      <c r="A1186" s="1" t="s">
        <v>2263</v>
      </c>
      <c r="B1186" s="1" t="s">
        <v>99</v>
      </c>
      <c r="C1186" s="4" t="s">
        <v>960</v>
      </c>
      <c r="D1186" s="8" t="str">
        <f t="shared" si="18"/>
        <v>Map Parcel</v>
      </c>
    </row>
    <row r="1187" spans="1:4" ht="15">
      <c r="A1187" s="1" t="s">
        <v>17</v>
      </c>
      <c r="B1187" s="1" t="s">
        <v>15</v>
      </c>
      <c r="C1187" s="4" t="s">
        <v>961</v>
      </c>
      <c r="D1187" s="8" t="str">
        <f t="shared" si="18"/>
        <v>Map Parcel</v>
      </c>
    </row>
    <row r="1188" spans="1:4" ht="15">
      <c r="A1188" s="1" t="s">
        <v>2264</v>
      </c>
      <c r="B1188" s="1" t="s">
        <v>26</v>
      </c>
      <c r="C1188" s="4" t="s">
        <v>962</v>
      </c>
      <c r="D1188" s="8" t="str">
        <f t="shared" si="18"/>
        <v>Map Parcel</v>
      </c>
    </row>
    <row r="1189" spans="1:4" ht="15">
      <c r="A1189" s="1" t="s">
        <v>2265</v>
      </c>
      <c r="B1189" s="1" t="s">
        <v>5</v>
      </c>
      <c r="C1189" s="4" t="s">
        <v>963</v>
      </c>
      <c r="D1189" s="8" t="str">
        <f t="shared" si="18"/>
        <v>Map Parcel</v>
      </c>
    </row>
    <row r="1190" spans="1:4" ht="15">
      <c r="A1190" s="1" t="s">
        <v>2266</v>
      </c>
      <c r="B1190" s="1" t="s">
        <v>11</v>
      </c>
      <c r="C1190" s="4" t="s">
        <v>964</v>
      </c>
      <c r="D1190" s="8" t="str">
        <f t="shared" si="18"/>
        <v>Map Parcel</v>
      </c>
    </row>
    <row r="1191" spans="1:4" ht="15">
      <c r="A1191" s="1" t="s">
        <v>2267</v>
      </c>
      <c r="B1191" s="1" t="s">
        <v>11</v>
      </c>
      <c r="C1191" s="4" t="s">
        <v>965</v>
      </c>
      <c r="D1191" s="8" t="str">
        <f t="shared" si="18"/>
        <v>Map Parcel</v>
      </c>
    </row>
    <row r="1192" spans="1:4" ht="15">
      <c r="A1192" s="1" t="s">
        <v>817</v>
      </c>
      <c r="B1192" s="1" t="s">
        <v>1</v>
      </c>
      <c r="C1192" s="4" t="s">
        <v>966</v>
      </c>
      <c r="D1192" s="8" t="str">
        <f t="shared" si="18"/>
        <v>Map Parcel</v>
      </c>
    </row>
    <row r="1193" spans="1:4" ht="15">
      <c r="A1193" s="1" t="s">
        <v>2268</v>
      </c>
      <c r="B1193" s="1" t="s">
        <v>4</v>
      </c>
      <c r="C1193" s="4">
        <v>2201907000</v>
      </c>
      <c r="D1193" s="8" t="str">
        <f t="shared" si="18"/>
        <v>Map Parcel</v>
      </c>
    </row>
    <row r="1194" spans="1:4" ht="15">
      <c r="A1194" s="1" t="s">
        <v>2269</v>
      </c>
      <c r="B1194" s="1" t="s">
        <v>15</v>
      </c>
      <c r="C1194" s="4" t="s">
        <v>968</v>
      </c>
      <c r="D1194" s="8" t="str">
        <f t="shared" si="18"/>
        <v>Map Parcel</v>
      </c>
    </row>
    <row r="1195" spans="1:4" ht="15">
      <c r="A1195" s="1" t="s">
        <v>2270</v>
      </c>
      <c r="B1195" s="1" t="s">
        <v>1</v>
      </c>
      <c r="C1195" s="4" t="s">
        <v>969</v>
      </c>
      <c r="D1195" s="8" t="str">
        <f t="shared" si="18"/>
        <v>Map Parcel</v>
      </c>
    </row>
    <row r="1196" spans="1:4" ht="15">
      <c r="A1196" s="1" t="s">
        <v>970</v>
      </c>
      <c r="B1196" s="1" t="s">
        <v>22</v>
      </c>
      <c r="C1196" s="4" t="s">
        <v>971</v>
      </c>
      <c r="D1196" s="8" t="str">
        <f t="shared" si="18"/>
        <v>Map Parcel</v>
      </c>
    </row>
    <row r="1197" spans="1:4" ht="15">
      <c r="A1197" s="1" t="s">
        <v>2271</v>
      </c>
      <c r="B1197" s="1" t="s">
        <v>5</v>
      </c>
      <c r="C1197" s="4" t="s">
        <v>972</v>
      </c>
      <c r="D1197" s="8" t="str">
        <f t="shared" si="18"/>
        <v>Map Parcel</v>
      </c>
    </row>
    <row r="1198" spans="1:4" ht="15">
      <c r="A1198" s="1" t="s">
        <v>2272</v>
      </c>
      <c r="B1198" s="1" t="s">
        <v>36</v>
      </c>
      <c r="C1198" s="4" t="s">
        <v>973</v>
      </c>
      <c r="D1198" s="8" t="str">
        <f t="shared" si="18"/>
        <v>Map Parcel</v>
      </c>
    </row>
    <row r="1199" spans="1:4" ht="15">
      <c r="A1199" s="1" t="s">
        <v>2273</v>
      </c>
      <c r="B1199" s="1" t="s">
        <v>36</v>
      </c>
      <c r="C1199" s="4" t="s">
        <v>974</v>
      </c>
      <c r="D1199" s="8" t="str">
        <f t="shared" si="18"/>
        <v>Map Parcel</v>
      </c>
    </row>
    <row r="1200" spans="1:4" ht="15">
      <c r="A1200" s="1" t="s">
        <v>2274</v>
      </c>
      <c r="B1200" s="1" t="s">
        <v>4</v>
      </c>
      <c r="C1200" s="4">
        <v>2201906010</v>
      </c>
      <c r="D1200" s="8" t="str">
        <f t="shared" si="18"/>
        <v>Map Parcel</v>
      </c>
    </row>
    <row r="1201" spans="1:4" ht="15">
      <c r="A1201" s="1" t="s">
        <v>975</v>
      </c>
      <c r="B1201" s="1" t="s">
        <v>15</v>
      </c>
      <c r="C1201" s="4" t="s">
        <v>976</v>
      </c>
      <c r="D1201" s="8" t="str">
        <f t="shared" si="18"/>
        <v>Map Parcel</v>
      </c>
    </row>
    <row r="1202" spans="1:4" ht="15">
      <c r="A1202" s="1" t="s">
        <v>1326</v>
      </c>
      <c r="B1202" s="1" t="s">
        <v>26</v>
      </c>
      <c r="C1202" s="4" t="s">
        <v>977</v>
      </c>
      <c r="D1202" s="8" t="str">
        <f t="shared" si="18"/>
        <v>Map Parcel</v>
      </c>
    </row>
    <row r="1203" spans="1:4" ht="15">
      <c r="A1203" s="1" t="s">
        <v>2275</v>
      </c>
      <c r="B1203" s="1" t="s">
        <v>15</v>
      </c>
      <c r="C1203" s="4" t="s">
        <v>978</v>
      </c>
      <c r="D1203" s="8" t="str">
        <f t="shared" si="18"/>
        <v>Map Parcel</v>
      </c>
    </row>
    <row r="1204" spans="1:4" ht="15">
      <c r="A1204" s="1" t="s">
        <v>2276</v>
      </c>
      <c r="B1204" s="1" t="s">
        <v>11</v>
      </c>
      <c r="C1204" s="4" t="s">
        <v>979</v>
      </c>
      <c r="D1204" s="8" t="str">
        <f t="shared" si="18"/>
        <v>Map Parcel</v>
      </c>
    </row>
    <row r="1205" spans="1:4" ht="15">
      <c r="A1205" s="1" t="s">
        <v>2277</v>
      </c>
      <c r="B1205" s="1" t="s">
        <v>2</v>
      </c>
      <c r="C1205" s="4">
        <v>1806659000</v>
      </c>
      <c r="D1205" s="8" t="str">
        <f t="shared" si="18"/>
        <v>Map Parcel</v>
      </c>
    </row>
    <row r="1206" spans="1:4" ht="15">
      <c r="A1206" s="1" t="s">
        <v>980</v>
      </c>
      <c r="B1206" s="1" t="s">
        <v>197</v>
      </c>
      <c r="C1206" s="4" t="s">
        <v>981</v>
      </c>
      <c r="D1206" s="8" t="str">
        <f t="shared" si="18"/>
        <v>Map Parcel</v>
      </c>
    </row>
    <row r="1207" spans="1:4" ht="15">
      <c r="A1207" s="1" t="s">
        <v>2278</v>
      </c>
      <c r="B1207" s="1" t="s">
        <v>26</v>
      </c>
      <c r="C1207" s="4" t="s">
        <v>982</v>
      </c>
      <c r="D1207" s="8" t="str">
        <f t="shared" si="18"/>
        <v>Map Parcel</v>
      </c>
    </row>
    <row r="1208" spans="1:4" ht="15">
      <c r="A1208" s="1" t="s">
        <v>2279</v>
      </c>
      <c r="B1208" s="1" t="s">
        <v>4</v>
      </c>
      <c r="C1208" s="4">
        <v>2102473001</v>
      </c>
      <c r="D1208" s="8" t="str">
        <f t="shared" si="18"/>
        <v>Map Parcel</v>
      </c>
    </row>
    <row r="1209" spans="1:4" ht="15">
      <c r="A1209" s="1" t="s">
        <v>2280</v>
      </c>
      <c r="B1209" s="1" t="s">
        <v>26</v>
      </c>
      <c r="C1209" s="4" t="s">
        <v>983</v>
      </c>
      <c r="D1209" s="8" t="str">
        <f t="shared" si="18"/>
        <v>Map Parcel</v>
      </c>
    </row>
    <row r="1210" spans="1:4" ht="15">
      <c r="A1210" s="1" t="s">
        <v>2281</v>
      </c>
      <c r="B1210" s="1" t="s">
        <v>15</v>
      </c>
      <c r="C1210" s="4" t="s">
        <v>984</v>
      </c>
      <c r="D1210" s="8" t="str">
        <f t="shared" si="18"/>
        <v>Map Parcel</v>
      </c>
    </row>
    <row r="1211" spans="1:4" ht="15">
      <c r="A1211" s="1" t="s">
        <v>2282</v>
      </c>
      <c r="B1211" s="1" t="s">
        <v>88</v>
      </c>
      <c r="C1211" s="4">
        <v>1102158000</v>
      </c>
      <c r="D1211" s="8" t="str">
        <f t="shared" si="18"/>
        <v>Map Parcel</v>
      </c>
    </row>
    <row r="1212" spans="1:4" ht="15">
      <c r="A1212" s="1" t="s">
        <v>2283</v>
      </c>
      <c r="B1212" s="1" t="s">
        <v>131</v>
      </c>
      <c r="C1212" s="4" t="s">
        <v>985</v>
      </c>
      <c r="D1212" s="8" t="str">
        <f t="shared" si="18"/>
        <v>Map Parcel</v>
      </c>
    </row>
    <row r="1213" spans="1:4" ht="15">
      <c r="A1213" s="1" t="s">
        <v>2284</v>
      </c>
      <c r="B1213" s="1" t="s">
        <v>28</v>
      </c>
      <c r="C1213" s="4" t="s">
        <v>986</v>
      </c>
      <c r="D1213" s="8" t="str">
        <f t="shared" si="18"/>
        <v>Map Parcel</v>
      </c>
    </row>
    <row r="1214" spans="1:4" ht="15">
      <c r="A1214" s="1" t="s">
        <v>2285</v>
      </c>
      <c r="B1214" s="1" t="s">
        <v>26</v>
      </c>
      <c r="C1214" s="4" t="s">
        <v>987</v>
      </c>
      <c r="D1214" s="8" t="str">
        <f t="shared" si="18"/>
        <v>Map Parcel</v>
      </c>
    </row>
    <row r="1215" spans="1:4" ht="15">
      <c r="A1215" s="1" t="s">
        <v>2286</v>
      </c>
      <c r="B1215" s="1" t="s">
        <v>26</v>
      </c>
      <c r="C1215" s="4" t="s">
        <v>988</v>
      </c>
      <c r="D1215" s="8" t="str">
        <f t="shared" si="18"/>
        <v>Map Parcel</v>
      </c>
    </row>
    <row r="1216" spans="1:4" ht="15">
      <c r="A1216" s="1" t="s">
        <v>2287</v>
      </c>
      <c r="B1216" s="1" t="s">
        <v>26</v>
      </c>
      <c r="C1216" s="4" t="s">
        <v>989</v>
      </c>
      <c r="D1216" s="8" t="str">
        <f t="shared" si="18"/>
        <v>Map Parcel</v>
      </c>
    </row>
    <row r="1217" spans="1:4" ht="15">
      <c r="A1217" s="1" t="s">
        <v>2288</v>
      </c>
      <c r="B1217" s="1" t="s">
        <v>28</v>
      </c>
      <c r="C1217" s="4" t="s">
        <v>990</v>
      </c>
      <c r="D1217" s="8" t="str">
        <f t="shared" si="18"/>
        <v>Map Parcel</v>
      </c>
    </row>
    <row r="1218" spans="1:4" ht="15">
      <c r="A1218" s="1" t="s">
        <v>2289</v>
      </c>
      <c r="B1218" s="1" t="s">
        <v>28</v>
      </c>
      <c r="C1218" s="4" t="s">
        <v>991</v>
      </c>
      <c r="D1218" s="8" t="str">
        <f t="shared" si="18"/>
        <v>Map Parcel</v>
      </c>
    </row>
    <row r="1219" spans="1:4" ht="15">
      <c r="A1219" s="1" t="s">
        <v>2290</v>
      </c>
      <c r="B1219" s="1" t="s">
        <v>28</v>
      </c>
      <c r="C1219" s="4">
        <v>2100051014</v>
      </c>
      <c r="D1219" s="8" t="str">
        <f t="shared" si="18"/>
        <v>Map Parcel</v>
      </c>
    </row>
    <row r="1220" spans="1:4" ht="15">
      <c r="A1220" s="1" t="s">
        <v>2291</v>
      </c>
      <c r="B1220" s="1" t="s">
        <v>28</v>
      </c>
      <c r="C1220" s="4">
        <v>2100051018</v>
      </c>
      <c r="D1220" s="8" t="str">
        <f t="shared" si="18"/>
        <v>Map Parcel</v>
      </c>
    </row>
    <row r="1221" spans="1:4" ht="15">
      <c r="A1221" s="1" t="s">
        <v>2292</v>
      </c>
      <c r="B1221" s="1" t="s">
        <v>36</v>
      </c>
      <c r="C1221" s="4" t="s">
        <v>992</v>
      </c>
      <c r="D1221" s="8" t="str">
        <f t="shared" si="18"/>
        <v>Map Parcel</v>
      </c>
    </row>
    <row r="1222" spans="1:4" ht="15">
      <c r="A1222" s="1" t="s">
        <v>2293</v>
      </c>
      <c r="B1222" s="1" t="s">
        <v>117</v>
      </c>
      <c r="C1222" s="4">
        <v>1100029000</v>
      </c>
      <c r="D1222" s="8" t="str">
        <f t="shared" si="18"/>
        <v>Map Parcel</v>
      </c>
    </row>
    <row r="1223" spans="1:4" ht="15">
      <c r="A1223" s="1" t="s">
        <v>2294</v>
      </c>
      <c r="B1223" s="1" t="s">
        <v>36</v>
      </c>
      <c r="C1223" s="4" t="s">
        <v>993</v>
      </c>
      <c r="D1223" s="8" t="str">
        <f t="shared" si="18"/>
        <v>Map Parcel</v>
      </c>
    </row>
    <row r="1224" spans="1:4" ht="15">
      <c r="A1224" s="1" t="s">
        <v>2295</v>
      </c>
      <c r="B1224" s="1" t="s">
        <v>1</v>
      </c>
      <c r="C1224" s="4" t="s">
        <v>994</v>
      </c>
      <c r="D1224" s="8" t="str">
        <f t="shared" si="18"/>
        <v>Map Parcel</v>
      </c>
    </row>
    <row r="1225" spans="1:4" ht="15">
      <c r="A1225" s="1" t="s">
        <v>2296</v>
      </c>
      <c r="B1225" s="1" t="s">
        <v>184</v>
      </c>
      <c r="C1225" s="4">
        <v>1400064000</v>
      </c>
      <c r="D1225" s="8" t="str">
        <f t="shared" si="18"/>
        <v>Map Parcel</v>
      </c>
    </row>
    <row r="1226" spans="1:4" ht="15">
      <c r="A1226" s="1" t="s">
        <v>995</v>
      </c>
      <c r="B1226" s="1" t="s">
        <v>28</v>
      </c>
      <c r="C1226" s="4">
        <v>2100347001</v>
      </c>
      <c r="D1226" s="8" t="str">
        <f t="shared" si="18"/>
        <v>Map Parcel</v>
      </c>
    </row>
    <row r="1227" spans="1:4" ht="15">
      <c r="A1227" s="1" t="s">
        <v>2297</v>
      </c>
      <c r="B1227" s="1" t="s">
        <v>26</v>
      </c>
      <c r="C1227" s="4">
        <v>2100360001</v>
      </c>
      <c r="D1227" s="8" t="str">
        <f aca="true" t="shared" si="19" ref="D1227:D1290">HYPERLINK("http://app01.cityofboston.gov/ParcelViewer/?pid="&amp;$C1227,"Map Parcel")</f>
        <v>Map Parcel</v>
      </c>
    </row>
    <row r="1228" spans="1:4" ht="15">
      <c r="A1228" s="1" t="s">
        <v>2298</v>
      </c>
      <c r="B1228" s="1" t="s">
        <v>44</v>
      </c>
      <c r="C1228" s="4">
        <v>2100401000</v>
      </c>
      <c r="D1228" s="8" t="str">
        <f t="shared" si="19"/>
        <v>Map Parcel</v>
      </c>
    </row>
    <row r="1229" spans="1:4" ht="15">
      <c r="A1229" s="1" t="s">
        <v>2299</v>
      </c>
      <c r="B1229" s="1" t="s">
        <v>196</v>
      </c>
      <c r="C1229" s="4">
        <v>1801980000</v>
      </c>
      <c r="D1229" s="8" t="str">
        <f t="shared" si="19"/>
        <v>Map Parcel</v>
      </c>
    </row>
    <row r="1230" spans="1:4" ht="15">
      <c r="A1230" s="1" t="s">
        <v>2300</v>
      </c>
      <c r="B1230" s="1" t="s">
        <v>117</v>
      </c>
      <c r="C1230" s="4">
        <v>1200641000</v>
      </c>
      <c r="D1230" s="8" t="str">
        <f t="shared" si="19"/>
        <v>Map Parcel</v>
      </c>
    </row>
    <row r="1231" spans="1:4" ht="15">
      <c r="A1231" s="1" t="s">
        <v>2301</v>
      </c>
      <c r="B1231" s="1" t="s">
        <v>26</v>
      </c>
      <c r="C1231" s="4" t="s">
        <v>996</v>
      </c>
      <c r="D1231" s="8" t="str">
        <f t="shared" si="19"/>
        <v>Map Parcel</v>
      </c>
    </row>
    <row r="1232" spans="1:4" ht="15">
      <c r="A1232" s="1" t="s">
        <v>2302</v>
      </c>
      <c r="B1232" s="1" t="s">
        <v>117</v>
      </c>
      <c r="C1232" s="4">
        <v>1100916000</v>
      </c>
      <c r="D1232" s="8" t="str">
        <f t="shared" si="19"/>
        <v>Map Parcel</v>
      </c>
    </row>
    <row r="1233" spans="1:4" ht="15">
      <c r="A1233" s="1" t="s">
        <v>2303</v>
      </c>
      <c r="B1233" s="1" t="s">
        <v>74</v>
      </c>
      <c r="C1233" s="4" t="s">
        <v>997</v>
      </c>
      <c r="D1233" s="8" t="str">
        <f t="shared" si="19"/>
        <v>Map Parcel</v>
      </c>
    </row>
    <row r="1234" spans="1:4" ht="15">
      <c r="A1234" s="1" t="s">
        <v>2304</v>
      </c>
      <c r="B1234" s="1" t="s">
        <v>179</v>
      </c>
      <c r="C1234" s="4">
        <v>1703589000</v>
      </c>
      <c r="D1234" s="8" t="str">
        <f t="shared" si="19"/>
        <v>Map Parcel</v>
      </c>
    </row>
    <row r="1235" spans="1:4" ht="15">
      <c r="A1235" s="1" t="s">
        <v>2305</v>
      </c>
      <c r="B1235" s="1" t="s">
        <v>74</v>
      </c>
      <c r="C1235" s="4" t="s">
        <v>998</v>
      </c>
      <c r="D1235" s="8" t="str">
        <f t="shared" si="19"/>
        <v>Map Parcel</v>
      </c>
    </row>
    <row r="1236" spans="1:4" ht="15">
      <c r="A1236" s="1" t="s">
        <v>2306</v>
      </c>
      <c r="B1236" s="1" t="s">
        <v>99</v>
      </c>
      <c r="C1236" s="4" t="s">
        <v>999</v>
      </c>
      <c r="D1236" s="8" t="str">
        <f t="shared" si="19"/>
        <v>Map Parcel</v>
      </c>
    </row>
    <row r="1237" spans="1:4" ht="15">
      <c r="A1237" s="1" t="s">
        <v>2307</v>
      </c>
      <c r="B1237" s="1" t="s">
        <v>5</v>
      </c>
      <c r="C1237" s="4" t="s">
        <v>1000</v>
      </c>
      <c r="D1237" s="8" t="str">
        <f t="shared" si="19"/>
        <v>Map Parcel</v>
      </c>
    </row>
    <row r="1238" spans="1:4" ht="15">
      <c r="A1238" s="1" t="s">
        <v>2308</v>
      </c>
      <c r="B1238" s="1" t="s">
        <v>36</v>
      </c>
      <c r="C1238" s="4" t="s">
        <v>1001</v>
      </c>
      <c r="D1238" s="8" t="str">
        <f t="shared" si="19"/>
        <v>Map Parcel</v>
      </c>
    </row>
    <row r="1239" spans="1:4" ht="15">
      <c r="A1239" s="1" t="s">
        <v>2309</v>
      </c>
      <c r="B1239" s="1" t="s">
        <v>2</v>
      </c>
      <c r="C1239" s="4">
        <v>1903232000</v>
      </c>
      <c r="D1239" s="8" t="str">
        <f t="shared" si="19"/>
        <v>Map Parcel</v>
      </c>
    </row>
    <row r="1240" spans="1:4" ht="15">
      <c r="A1240" s="1" t="s">
        <v>1002</v>
      </c>
      <c r="B1240" s="1" t="s">
        <v>26</v>
      </c>
      <c r="C1240" s="4" t="s">
        <v>1003</v>
      </c>
      <c r="D1240" s="8" t="str">
        <f t="shared" si="19"/>
        <v>Map Parcel</v>
      </c>
    </row>
    <row r="1241" spans="1:4" ht="15">
      <c r="A1241" s="1" t="s">
        <v>2310</v>
      </c>
      <c r="B1241" s="1" t="s">
        <v>26</v>
      </c>
      <c r="C1241" s="4" t="s">
        <v>1004</v>
      </c>
      <c r="D1241" s="8" t="str">
        <f t="shared" si="19"/>
        <v>Map Parcel</v>
      </c>
    </row>
    <row r="1242" spans="1:4" ht="15">
      <c r="A1242" s="1" t="s">
        <v>2311</v>
      </c>
      <c r="B1242" s="1" t="s">
        <v>197</v>
      </c>
      <c r="C1242" s="4">
        <v>1001212000</v>
      </c>
      <c r="D1242" s="8" t="str">
        <f t="shared" si="19"/>
        <v>Map Parcel</v>
      </c>
    </row>
    <row r="1243" spans="1:4" ht="15">
      <c r="A1243" s="1" t="s">
        <v>2312</v>
      </c>
      <c r="B1243" s="1" t="s">
        <v>99</v>
      </c>
      <c r="C1243" s="4" t="s">
        <v>1005</v>
      </c>
      <c r="D1243" s="8" t="str">
        <f t="shared" si="19"/>
        <v>Map Parcel</v>
      </c>
    </row>
    <row r="1244" spans="1:4" ht="15">
      <c r="A1244" s="1" t="s">
        <v>2313</v>
      </c>
      <c r="B1244" s="1" t="s">
        <v>26</v>
      </c>
      <c r="C1244" s="4" t="s">
        <v>1006</v>
      </c>
      <c r="D1244" s="8" t="str">
        <f t="shared" si="19"/>
        <v>Map Parcel</v>
      </c>
    </row>
    <row r="1245" spans="1:4" ht="15">
      <c r="A1245" s="1" t="s">
        <v>2314</v>
      </c>
      <c r="B1245" s="1" t="s">
        <v>4</v>
      </c>
      <c r="C1245" s="4">
        <v>2205268080</v>
      </c>
      <c r="D1245" s="8" t="str">
        <f t="shared" si="19"/>
        <v>Map Parcel</v>
      </c>
    </row>
    <row r="1246" spans="1:4" ht="15">
      <c r="A1246" s="1" t="s">
        <v>2315</v>
      </c>
      <c r="B1246" s="1" t="s">
        <v>26</v>
      </c>
      <c r="C1246" s="4" t="s">
        <v>1007</v>
      </c>
      <c r="D1246" s="8" t="str">
        <f t="shared" si="19"/>
        <v>Map Parcel</v>
      </c>
    </row>
    <row r="1247" spans="1:4" ht="15">
      <c r="A1247" s="1" t="s">
        <v>2316</v>
      </c>
      <c r="B1247" s="1" t="s">
        <v>74</v>
      </c>
      <c r="C1247" s="4" t="s">
        <v>1008</v>
      </c>
      <c r="D1247" s="8" t="str">
        <f t="shared" si="19"/>
        <v>Map Parcel</v>
      </c>
    </row>
    <row r="1248" spans="1:4" ht="15">
      <c r="A1248" s="1" t="s">
        <v>2317</v>
      </c>
      <c r="B1248" s="1" t="s">
        <v>197</v>
      </c>
      <c r="C1248" s="4" t="s">
        <v>1009</v>
      </c>
      <c r="D1248" s="8" t="str">
        <f t="shared" si="19"/>
        <v>Map Parcel</v>
      </c>
    </row>
    <row r="1249" spans="1:4" ht="15">
      <c r="A1249" s="1" t="s">
        <v>2318</v>
      </c>
      <c r="B1249" s="1" t="s">
        <v>15</v>
      </c>
      <c r="C1249" s="4" t="s">
        <v>1010</v>
      </c>
      <c r="D1249" s="8" t="str">
        <f t="shared" si="19"/>
        <v>Map Parcel</v>
      </c>
    </row>
    <row r="1250" spans="1:4" ht="15">
      <c r="A1250" s="1" t="s">
        <v>2319</v>
      </c>
      <c r="B1250" s="1" t="s">
        <v>99</v>
      </c>
      <c r="C1250" s="4" t="s">
        <v>1011</v>
      </c>
      <c r="D1250" s="8" t="str">
        <f t="shared" si="19"/>
        <v>Map Parcel</v>
      </c>
    </row>
    <row r="1251" spans="1:4" ht="15">
      <c r="A1251" s="1" t="s">
        <v>2320</v>
      </c>
      <c r="B1251" s="1" t="s">
        <v>28</v>
      </c>
      <c r="C1251" s="4">
        <v>2100402000</v>
      </c>
      <c r="D1251" s="8" t="str">
        <f t="shared" si="19"/>
        <v>Map Parcel</v>
      </c>
    </row>
    <row r="1252" spans="1:4" ht="15">
      <c r="A1252" s="1" t="s">
        <v>2321</v>
      </c>
      <c r="B1252" s="1" t="s">
        <v>184</v>
      </c>
      <c r="C1252" s="4">
        <v>1202327000</v>
      </c>
      <c r="D1252" s="8" t="str">
        <f t="shared" si="19"/>
        <v>Map Parcel</v>
      </c>
    </row>
    <row r="1253" spans="1:4" ht="15">
      <c r="A1253" s="1" t="s">
        <v>2322</v>
      </c>
      <c r="B1253" s="1" t="s">
        <v>26</v>
      </c>
      <c r="C1253" s="4" t="s">
        <v>1012</v>
      </c>
      <c r="D1253" s="8" t="str">
        <f t="shared" si="19"/>
        <v>Map Parcel</v>
      </c>
    </row>
    <row r="1254" spans="1:4" ht="15">
      <c r="A1254" s="1" t="s">
        <v>2323</v>
      </c>
      <c r="B1254" s="1" t="s">
        <v>26</v>
      </c>
      <c r="C1254" s="4" t="s">
        <v>1013</v>
      </c>
      <c r="D1254" s="8" t="str">
        <f t="shared" si="19"/>
        <v>Map Parcel</v>
      </c>
    </row>
    <row r="1255" spans="1:4" ht="15">
      <c r="A1255" s="1" t="s">
        <v>1119</v>
      </c>
      <c r="B1255" s="1" t="s">
        <v>26</v>
      </c>
      <c r="C1255" s="4" t="s">
        <v>1014</v>
      </c>
      <c r="D1255" s="8" t="str">
        <f t="shared" si="19"/>
        <v>Map Parcel</v>
      </c>
    </row>
    <row r="1256" spans="1:4" ht="15">
      <c r="A1256" s="1" t="s">
        <v>2324</v>
      </c>
      <c r="B1256" s="1" t="s">
        <v>26</v>
      </c>
      <c r="C1256" s="4" t="s">
        <v>1015</v>
      </c>
      <c r="D1256" s="8" t="str">
        <f t="shared" si="19"/>
        <v>Map Parcel</v>
      </c>
    </row>
    <row r="1257" spans="1:4" ht="15">
      <c r="A1257" s="1" t="s">
        <v>2325</v>
      </c>
      <c r="B1257" s="1" t="s">
        <v>26</v>
      </c>
      <c r="C1257" s="4" t="s">
        <v>1016</v>
      </c>
      <c r="D1257" s="8" t="str">
        <f t="shared" si="19"/>
        <v>Map Parcel</v>
      </c>
    </row>
    <row r="1258" spans="1:4" ht="15">
      <c r="A1258" s="1" t="s">
        <v>1017</v>
      </c>
      <c r="B1258" s="1" t="s">
        <v>26</v>
      </c>
      <c r="C1258" s="4" t="s">
        <v>1018</v>
      </c>
      <c r="D1258" s="8" t="str">
        <f t="shared" si="19"/>
        <v>Map Parcel</v>
      </c>
    </row>
    <row r="1259" spans="1:4" ht="15">
      <c r="A1259" s="1" t="s">
        <v>2326</v>
      </c>
      <c r="B1259" s="1" t="s">
        <v>154</v>
      </c>
      <c r="C1259" s="4">
        <v>1809291000</v>
      </c>
      <c r="D1259" s="8" t="str">
        <f t="shared" si="19"/>
        <v>Map Parcel</v>
      </c>
    </row>
    <row r="1260" spans="1:4" ht="15">
      <c r="A1260" s="1" t="s">
        <v>2327</v>
      </c>
      <c r="B1260" s="1" t="s">
        <v>99</v>
      </c>
      <c r="C1260" s="4" t="s">
        <v>1019</v>
      </c>
      <c r="D1260" s="8" t="str">
        <f t="shared" si="19"/>
        <v>Map Parcel</v>
      </c>
    </row>
    <row r="1261" spans="1:4" ht="15">
      <c r="A1261" s="1" t="s">
        <v>2328</v>
      </c>
      <c r="B1261" s="1" t="s">
        <v>4</v>
      </c>
      <c r="C1261" s="4">
        <v>2204704000</v>
      </c>
      <c r="D1261" s="8" t="str">
        <f t="shared" si="19"/>
        <v>Map Parcel</v>
      </c>
    </row>
    <row r="1262" spans="1:4" ht="15">
      <c r="A1262" s="1" t="s">
        <v>2329</v>
      </c>
      <c r="B1262" s="1" t="s">
        <v>36</v>
      </c>
      <c r="C1262" s="4" t="s">
        <v>1020</v>
      </c>
      <c r="D1262" s="8" t="str">
        <f t="shared" si="19"/>
        <v>Map Parcel</v>
      </c>
    </row>
    <row r="1263" spans="1:4" ht="15">
      <c r="A1263" s="1" t="s">
        <v>2330</v>
      </c>
      <c r="B1263" s="1" t="s">
        <v>26</v>
      </c>
      <c r="C1263" s="4" t="s">
        <v>1021</v>
      </c>
      <c r="D1263" s="8" t="str">
        <f t="shared" si="19"/>
        <v>Map Parcel</v>
      </c>
    </row>
    <row r="1264" spans="1:4" ht="15">
      <c r="A1264" s="1" t="s">
        <v>480</v>
      </c>
      <c r="B1264" s="1" t="s">
        <v>26</v>
      </c>
      <c r="C1264" s="4" t="s">
        <v>1022</v>
      </c>
      <c r="D1264" s="8" t="str">
        <f t="shared" si="19"/>
        <v>Map Parcel</v>
      </c>
    </row>
    <row r="1265" spans="1:4" ht="15">
      <c r="A1265" s="1" t="s">
        <v>2331</v>
      </c>
      <c r="B1265" s="1" t="s">
        <v>83</v>
      </c>
      <c r="C1265" s="4" t="s">
        <v>1023</v>
      </c>
      <c r="D1265" s="8" t="str">
        <f t="shared" si="19"/>
        <v>Map Parcel</v>
      </c>
    </row>
    <row r="1266" spans="1:4" ht="15">
      <c r="A1266" s="1" t="s">
        <v>2332</v>
      </c>
      <c r="B1266" s="1" t="s">
        <v>131</v>
      </c>
      <c r="C1266" s="4" t="s">
        <v>1024</v>
      </c>
      <c r="D1266" s="8" t="str">
        <f t="shared" si="19"/>
        <v>Map Parcel</v>
      </c>
    </row>
    <row r="1267" spans="1:4" ht="15">
      <c r="A1267" s="1" t="s">
        <v>2333</v>
      </c>
      <c r="B1267" s="1" t="s">
        <v>117</v>
      </c>
      <c r="C1267" s="4">
        <v>1201139000</v>
      </c>
      <c r="D1267" s="8" t="str">
        <f t="shared" si="19"/>
        <v>Map Parcel</v>
      </c>
    </row>
    <row r="1268" spans="1:4" ht="15">
      <c r="A1268" s="1" t="s">
        <v>2334</v>
      </c>
      <c r="B1268" s="1" t="s">
        <v>79</v>
      </c>
      <c r="C1268" s="4" t="s">
        <v>1025</v>
      </c>
      <c r="D1268" s="8" t="str">
        <f t="shared" si="19"/>
        <v>Map Parcel</v>
      </c>
    </row>
    <row r="1269" spans="1:4" ht="15">
      <c r="A1269" s="1" t="s">
        <v>2335</v>
      </c>
      <c r="B1269" s="1" t="s">
        <v>79</v>
      </c>
      <c r="C1269" s="4" t="s">
        <v>1026</v>
      </c>
      <c r="D1269" s="8" t="str">
        <f t="shared" si="19"/>
        <v>Map Parcel</v>
      </c>
    </row>
    <row r="1270" spans="1:4" ht="15">
      <c r="A1270" s="1" t="s">
        <v>2336</v>
      </c>
      <c r="B1270" s="1" t="s">
        <v>154</v>
      </c>
      <c r="C1270" s="4">
        <v>1809650000</v>
      </c>
      <c r="D1270" s="8" t="str">
        <f t="shared" si="19"/>
        <v>Map Parcel</v>
      </c>
    </row>
    <row r="1271" spans="1:4" ht="15">
      <c r="A1271" s="1" t="s">
        <v>2337</v>
      </c>
      <c r="B1271" s="1" t="s">
        <v>83</v>
      </c>
      <c r="C1271" s="4" t="s">
        <v>1027</v>
      </c>
      <c r="D1271" s="8" t="str">
        <f t="shared" si="19"/>
        <v>Map Parcel</v>
      </c>
    </row>
    <row r="1272" spans="1:4" ht="15">
      <c r="A1272" s="1" t="s">
        <v>2337</v>
      </c>
      <c r="B1272" s="1" t="s">
        <v>83</v>
      </c>
      <c r="C1272" s="4" t="s">
        <v>1028</v>
      </c>
      <c r="D1272" s="8" t="str">
        <f t="shared" si="19"/>
        <v>Map Parcel</v>
      </c>
    </row>
    <row r="1273" spans="1:4" ht="15">
      <c r="A1273" s="1" t="s">
        <v>2338</v>
      </c>
      <c r="B1273" s="1" t="s">
        <v>196</v>
      </c>
      <c r="C1273" s="4">
        <v>1800768001</v>
      </c>
      <c r="D1273" s="8" t="str">
        <f t="shared" si="19"/>
        <v>Map Parcel</v>
      </c>
    </row>
    <row r="1274" spans="1:4" ht="15">
      <c r="A1274" s="1" t="s">
        <v>2339</v>
      </c>
      <c r="B1274" s="1" t="s">
        <v>79</v>
      </c>
      <c r="C1274" s="4">
        <v>1303445000</v>
      </c>
      <c r="D1274" s="8" t="str">
        <f t="shared" si="19"/>
        <v>Map Parcel</v>
      </c>
    </row>
    <row r="1275" spans="1:4" ht="15">
      <c r="A1275" s="1" t="s">
        <v>2340</v>
      </c>
      <c r="B1275" s="1" t="s">
        <v>36</v>
      </c>
      <c r="C1275" s="4" t="s">
        <v>1029</v>
      </c>
      <c r="D1275" s="8" t="str">
        <f t="shared" si="19"/>
        <v>Map Parcel</v>
      </c>
    </row>
    <row r="1276" spans="1:4" ht="15">
      <c r="A1276" s="1" t="s">
        <v>2341</v>
      </c>
      <c r="B1276" s="1" t="s">
        <v>4</v>
      </c>
      <c r="C1276" s="4">
        <v>2200530000</v>
      </c>
      <c r="D1276" s="8" t="str">
        <f t="shared" si="19"/>
        <v>Map Parcel</v>
      </c>
    </row>
    <row r="1277" spans="1:4" ht="15">
      <c r="A1277" s="1" t="s">
        <v>2342</v>
      </c>
      <c r="B1277" s="1" t="s">
        <v>4</v>
      </c>
      <c r="C1277" s="4">
        <v>2200533000</v>
      </c>
      <c r="D1277" s="8" t="str">
        <f t="shared" si="19"/>
        <v>Map Parcel</v>
      </c>
    </row>
    <row r="1278" spans="1:4" ht="15">
      <c r="A1278" s="1" t="s">
        <v>2343</v>
      </c>
      <c r="B1278" s="1" t="s">
        <v>131</v>
      </c>
      <c r="C1278" s="4" t="s">
        <v>1030</v>
      </c>
      <c r="D1278" s="8" t="str">
        <f t="shared" si="19"/>
        <v>Map Parcel</v>
      </c>
    </row>
    <row r="1279" spans="1:4" ht="15">
      <c r="A1279" s="1" t="s">
        <v>1031</v>
      </c>
      <c r="B1279" s="1" t="s">
        <v>28</v>
      </c>
      <c r="C1279" s="4" t="s">
        <v>1032</v>
      </c>
      <c r="D1279" s="8" t="str">
        <f t="shared" si="19"/>
        <v>Map Parcel</v>
      </c>
    </row>
    <row r="1280" spans="1:4" ht="15">
      <c r="A1280" s="1" t="s">
        <v>2344</v>
      </c>
      <c r="B1280" s="1" t="s">
        <v>74</v>
      </c>
      <c r="C1280" s="4" t="s">
        <v>1033</v>
      </c>
      <c r="D1280" s="8" t="str">
        <f t="shared" si="19"/>
        <v>Map Parcel</v>
      </c>
    </row>
    <row r="1281" spans="1:4" ht="15">
      <c r="A1281" s="1" t="s">
        <v>2345</v>
      </c>
      <c r="B1281" s="1" t="s">
        <v>26</v>
      </c>
      <c r="C1281" s="4" t="s">
        <v>1034</v>
      </c>
      <c r="D1281" s="8" t="str">
        <f t="shared" si="19"/>
        <v>Map Parcel</v>
      </c>
    </row>
    <row r="1282" spans="1:4" ht="15">
      <c r="A1282" s="1" t="s">
        <v>1035</v>
      </c>
      <c r="B1282" s="1" t="s">
        <v>197</v>
      </c>
      <c r="C1282" s="4">
        <v>1001213001</v>
      </c>
      <c r="D1282" s="8" t="str">
        <f t="shared" si="19"/>
        <v>Map Parcel</v>
      </c>
    </row>
    <row r="1283" spans="1:4" ht="15">
      <c r="A1283" s="1" t="s">
        <v>2346</v>
      </c>
      <c r="B1283" s="1" t="s">
        <v>99</v>
      </c>
      <c r="C1283" s="4" t="s">
        <v>1036</v>
      </c>
      <c r="D1283" s="8" t="str">
        <f t="shared" si="19"/>
        <v>Map Parcel</v>
      </c>
    </row>
    <row r="1284" spans="1:4" ht="15">
      <c r="A1284" s="1" t="s">
        <v>2347</v>
      </c>
      <c r="B1284" s="1" t="s">
        <v>88</v>
      </c>
      <c r="C1284" s="4">
        <v>1902456000</v>
      </c>
      <c r="D1284" s="8" t="str">
        <f t="shared" si="19"/>
        <v>Map Parcel</v>
      </c>
    </row>
    <row r="1285" spans="1:4" ht="15">
      <c r="A1285" s="1" t="s">
        <v>2348</v>
      </c>
      <c r="B1285" s="1" t="s">
        <v>99</v>
      </c>
      <c r="C1285" s="4" t="s">
        <v>1037</v>
      </c>
      <c r="D1285" s="8" t="str">
        <f t="shared" si="19"/>
        <v>Map Parcel</v>
      </c>
    </row>
    <row r="1286" spans="1:4" ht="15">
      <c r="A1286" s="1" t="s">
        <v>2349</v>
      </c>
      <c r="B1286" s="1" t="s">
        <v>106</v>
      </c>
      <c r="C1286" s="4">
        <v>2012112000</v>
      </c>
      <c r="D1286" s="8" t="str">
        <f t="shared" si="19"/>
        <v>Map Parcel</v>
      </c>
    </row>
    <row r="1287" spans="1:4" ht="15">
      <c r="A1287" s="1" t="s">
        <v>2350</v>
      </c>
      <c r="B1287" s="1" t="s">
        <v>196</v>
      </c>
      <c r="C1287" s="4">
        <v>1704048010</v>
      </c>
      <c r="D1287" s="8" t="str">
        <f t="shared" si="19"/>
        <v>Map Parcel</v>
      </c>
    </row>
    <row r="1288" spans="1:4" ht="15">
      <c r="A1288" s="1" t="s">
        <v>2351</v>
      </c>
      <c r="B1288" s="1" t="s">
        <v>196</v>
      </c>
      <c r="C1288" s="4">
        <v>1800113100</v>
      </c>
      <c r="D1288" s="8" t="str">
        <f t="shared" si="19"/>
        <v>Map Parcel</v>
      </c>
    </row>
    <row r="1289" spans="1:4" ht="15">
      <c r="A1289" s="1" t="s">
        <v>2352</v>
      </c>
      <c r="B1289" s="1" t="s">
        <v>28</v>
      </c>
      <c r="C1289" s="4" t="s">
        <v>1038</v>
      </c>
      <c r="D1289" s="8" t="str">
        <f t="shared" si="19"/>
        <v>Map Parcel</v>
      </c>
    </row>
    <row r="1290" spans="1:4" ht="15">
      <c r="A1290" s="1" t="s">
        <v>2353</v>
      </c>
      <c r="B1290" s="1" t="s">
        <v>83</v>
      </c>
      <c r="C1290" s="4" t="s">
        <v>1039</v>
      </c>
      <c r="D1290" s="8" t="str">
        <f t="shared" si="19"/>
        <v>Map Parcel</v>
      </c>
    </row>
    <row r="1291" spans="1:4" ht="15">
      <c r="A1291" s="1" t="s">
        <v>2354</v>
      </c>
      <c r="B1291" s="1" t="s">
        <v>184</v>
      </c>
      <c r="C1291" s="4">
        <v>1202220000</v>
      </c>
      <c r="D1291" s="8" t="str">
        <f aca="true" t="shared" si="20" ref="D1291:D1354">HYPERLINK("http://app01.cityofboston.gov/ParcelViewer/?pid="&amp;$C1291,"Map Parcel")</f>
        <v>Map Parcel</v>
      </c>
    </row>
    <row r="1292" spans="1:4" ht="15">
      <c r="A1292" s="1" t="s">
        <v>2355</v>
      </c>
      <c r="B1292" s="1" t="s">
        <v>99</v>
      </c>
      <c r="C1292" s="4" t="s">
        <v>1040</v>
      </c>
      <c r="D1292" s="8" t="str">
        <f t="shared" si="20"/>
        <v>Map Parcel</v>
      </c>
    </row>
    <row r="1293" spans="1:4" ht="15">
      <c r="A1293" s="1" t="s">
        <v>2356</v>
      </c>
      <c r="B1293" s="1" t="s">
        <v>197</v>
      </c>
      <c r="C1293" s="4">
        <v>1000012010</v>
      </c>
      <c r="D1293" s="8" t="str">
        <f t="shared" si="20"/>
        <v>Map Parcel</v>
      </c>
    </row>
    <row r="1294" spans="1:4" ht="15">
      <c r="A1294" s="1" t="s">
        <v>2357</v>
      </c>
      <c r="B1294" s="1" t="s">
        <v>4</v>
      </c>
      <c r="C1294" s="4">
        <v>2200480000</v>
      </c>
      <c r="D1294" s="8" t="str">
        <f t="shared" si="20"/>
        <v>Map Parcel</v>
      </c>
    </row>
    <row r="1295" spans="1:4" ht="15">
      <c r="A1295" s="1" t="s">
        <v>2358</v>
      </c>
      <c r="B1295" s="1" t="s">
        <v>26</v>
      </c>
      <c r="C1295" s="4">
        <v>1000290000</v>
      </c>
      <c r="D1295" s="8" t="str">
        <f t="shared" si="20"/>
        <v>Map Parcel</v>
      </c>
    </row>
    <row r="1296" spans="1:4" ht="15">
      <c r="A1296" s="1" t="s">
        <v>56</v>
      </c>
      <c r="B1296" s="1" t="s">
        <v>26</v>
      </c>
      <c r="C1296" s="4" t="s">
        <v>1041</v>
      </c>
      <c r="D1296" s="8" t="str">
        <f t="shared" si="20"/>
        <v>Map Parcel</v>
      </c>
    </row>
    <row r="1297" spans="1:4" ht="15">
      <c r="A1297" s="1" t="s">
        <v>2359</v>
      </c>
      <c r="B1297" s="1" t="s">
        <v>4</v>
      </c>
      <c r="C1297" s="4">
        <v>2200520000</v>
      </c>
      <c r="D1297" s="8" t="str">
        <f t="shared" si="20"/>
        <v>Map Parcel</v>
      </c>
    </row>
    <row r="1298" spans="1:4" ht="15">
      <c r="A1298" s="1" t="s">
        <v>2360</v>
      </c>
      <c r="B1298" s="1" t="s">
        <v>203</v>
      </c>
      <c r="C1298" s="4">
        <v>1600509010</v>
      </c>
      <c r="D1298" s="8" t="str">
        <f t="shared" si="20"/>
        <v>Map Parcel</v>
      </c>
    </row>
    <row r="1299" spans="1:4" ht="15">
      <c r="A1299" s="1" t="s">
        <v>2361</v>
      </c>
      <c r="B1299" s="1" t="s">
        <v>8</v>
      </c>
      <c r="C1299" s="4" t="s">
        <v>1043</v>
      </c>
      <c r="D1299" s="8" t="str">
        <f t="shared" si="20"/>
        <v>Map Parcel</v>
      </c>
    </row>
    <row r="1300" spans="1:4" ht="15">
      <c r="A1300" s="1" t="s">
        <v>2362</v>
      </c>
      <c r="B1300" s="1" t="s">
        <v>74</v>
      </c>
      <c r="C1300" s="4" t="s">
        <v>1044</v>
      </c>
      <c r="D1300" s="8" t="str">
        <f t="shared" si="20"/>
        <v>Map Parcel</v>
      </c>
    </row>
    <row r="1301" spans="1:4" ht="15">
      <c r="A1301" s="1" t="s">
        <v>2363</v>
      </c>
      <c r="B1301" s="1" t="s">
        <v>179</v>
      </c>
      <c r="C1301" s="4">
        <v>1704781102</v>
      </c>
      <c r="D1301" s="8" t="str">
        <f t="shared" si="20"/>
        <v>Map Parcel</v>
      </c>
    </row>
    <row r="1302" spans="1:4" ht="15">
      <c r="A1302" s="1" t="s">
        <v>2364</v>
      </c>
      <c r="B1302" s="1" t="s">
        <v>83</v>
      </c>
      <c r="C1302" s="4" t="s">
        <v>1045</v>
      </c>
      <c r="D1302" s="8" t="str">
        <f t="shared" si="20"/>
        <v>Map Parcel</v>
      </c>
    </row>
    <row r="1303" spans="1:4" ht="15">
      <c r="A1303" s="1" t="s">
        <v>2365</v>
      </c>
      <c r="B1303" s="1" t="s">
        <v>5</v>
      </c>
      <c r="C1303" s="4" t="s">
        <v>1046</v>
      </c>
      <c r="D1303" s="8" t="str">
        <f t="shared" si="20"/>
        <v>Map Parcel</v>
      </c>
    </row>
    <row r="1304" spans="1:4" ht="15">
      <c r="A1304" s="1" t="s">
        <v>2366</v>
      </c>
      <c r="B1304" s="1" t="s">
        <v>5</v>
      </c>
      <c r="C1304" s="4" t="s">
        <v>1047</v>
      </c>
      <c r="D1304" s="8" t="str">
        <f t="shared" si="20"/>
        <v>Map Parcel</v>
      </c>
    </row>
    <row r="1305" spans="1:4" ht="15">
      <c r="A1305" s="1" t="s">
        <v>2367</v>
      </c>
      <c r="B1305" s="1" t="s">
        <v>197</v>
      </c>
      <c r="C1305" s="4">
        <v>1000012000</v>
      </c>
      <c r="D1305" s="8" t="str">
        <f t="shared" si="20"/>
        <v>Map Parcel</v>
      </c>
    </row>
    <row r="1306" spans="1:4" ht="15">
      <c r="A1306" s="1" t="s">
        <v>2368</v>
      </c>
      <c r="B1306" s="1" t="s">
        <v>106</v>
      </c>
      <c r="C1306" s="4">
        <v>2010643010</v>
      </c>
      <c r="D1306" s="8" t="str">
        <f t="shared" si="20"/>
        <v>Map Parcel</v>
      </c>
    </row>
    <row r="1307" spans="1:4" ht="15">
      <c r="A1307" s="1" t="s">
        <v>2369</v>
      </c>
      <c r="B1307" s="1" t="s">
        <v>83</v>
      </c>
      <c r="C1307" s="4" t="s">
        <v>1048</v>
      </c>
      <c r="D1307" s="8" t="str">
        <f t="shared" si="20"/>
        <v>Map Parcel</v>
      </c>
    </row>
    <row r="1308" spans="1:4" ht="15">
      <c r="A1308" s="1" t="s">
        <v>2370</v>
      </c>
      <c r="B1308" s="1" t="s">
        <v>4</v>
      </c>
      <c r="C1308" s="4">
        <v>2102565010</v>
      </c>
      <c r="D1308" s="8" t="str">
        <f t="shared" si="20"/>
        <v>Map Parcel</v>
      </c>
    </row>
    <row r="1309" spans="1:4" ht="15">
      <c r="A1309" s="1" t="s">
        <v>2371</v>
      </c>
      <c r="B1309" s="1" t="s">
        <v>4</v>
      </c>
      <c r="C1309" s="4">
        <v>2102565020</v>
      </c>
      <c r="D1309" s="8" t="str">
        <f t="shared" si="20"/>
        <v>Map Parcel</v>
      </c>
    </row>
    <row r="1310" spans="1:4" ht="15">
      <c r="A1310" s="1" t="s">
        <v>2372</v>
      </c>
      <c r="B1310" s="1" t="s">
        <v>4</v>
      </c>
      <c r="C1310" s="4">
        <v>2101272000</v>
      </c>
      <c r="D1310" s="8" t="str">
        <f t="shared" si="20"/>
        <v>Map Parcel</v>
      </c>
    </row>
    <row r="1311" spans="1:4" ht="15">
      <c r="A1311" s="1" t="s">
        <v>2373</v>
      </c>
      <c r="B1311" s="1" t="s">
        <v>4</v>
      </c>
      <c r="C1311" s="4">
        <v>2101838000</v>
      </c>
      <c r="D1311" s="8" t="str">
        <f t="shared" si="20"/>
        <v>Map Parcel</v>
      </c>
    </row>
    <row r="1312" spans="1:4" ht="15">
      <c r="A1312" s="1" t="s">
        <v>2374</v>
      </c>
      <c r="B1312" s="1" t="s">
        <v>99</v>
      </c>
      <c r="C1312" s="4" t="s">
        <v>1049</v>
      </c>
      <c r="D1312" s="8" t="str">
        <f t="shared" si="20"/>
        <v>Map Parcel</v>
      </c>
    </row>
    <row r="1313" spans="1:4" ht="15">
      <c r="A1313" s="1" t="s">
        <v>2375</v>
      </c>
      <c r="B1313" s="1" t="s">
        <v>117</v>
      </c>
      <c r="C1313" s="4">
        <v>1100915001</v>
      </c>
      <c r="D1313" s="8" t="str">
        <f t="shared" si="20"/>
        <v>Map Parcel</v>
      </c>
    </row>
    <row r="1314" spans="1:4" ht="15">
      <c r="A1314" s="1" t="s">
        <v>2376</v>
      </c>
      <c r="B1314" s="1" t="s">
        <v>117</v>
      </c>
      <c r="C1314" s="4">
        <v>1101752000</v>
      </c>
      <c r="D1314" s="8" t="str">
        <f t="shared" si="20"/>
        <v>Map Parcel</v>
      </c>
    </row>
    <row r="1315" spans="1:4" ht="15">
      <c r="A1315" s="1" t="s">
        <v>2377</v>
      </c>
      <c r="B1315" s="1" t="s">
        <v>4</v>
      </c>
      <c r="C1315" s="4">
        <v>2200862010</v>
      </c>
      <c r="D1315" s="8" t="str">
        <f t="shared" si="20"/>
        <v>Map Parcel</v>
      </c>
    </row>
    <row r="1316" spans="1:4" ht="15">
      <c r="A1316" s="1" t="s">
        <v>2378</v>
      </c>
      <c r="B1316" s="1" t="s">
        <v>4</v>
      </c>
      <c r="C1316" s="4">
        <v>2200863030</v>
      </c>
      <c r="D1316" s="8" t="str">
        <f t="shared" si="20"/>
        <v>Map Parcel</v>
      </c>
    </row>
    <row r="1317" spans="1:4" ht="15">
      <c r="A1317" s="1" t="s">
        <v>2379</v>
      </c>
      <c r="B1317" s="1" t="s">
        <v>26</v>
      </c>
      <c r="C1317" s="4" t="s">
        <v>1051</v>
      </c>
      <c r="D1317" s="8" t="str">
        <f t="shared" si="20"/>
        <v>Map Parcel</v>
      </c>
    </row>
    <row r="1318" spans="1:4" ht="15">
      <c r="A1318" s="1" t="s">
        <v>2380</v>
      </c>
      <c r="B1318" s="1" t="s">
        <v>88</v>
      </c>
      <c r="C1318" s="4">
        <v>1902598000</v>
      </c>
      <c r="D1318" s="8" t="str">
        <f t="shared" si="20"/>
        <v>Map Parcel</v>
      </c>
    </row>
    <row r="1319" spans="1:4" ht="15">
      <c r="A1319" s="1" t="s">
        <v>2381</v>
      </c>
      <c r="B1319" s="1" t="s">
        <v>79</v>
      </c>
      <c r="C1319" s="4">
        <v>1303401000</v>
      </c>
      <c r="D1319" s="8" t="str">
        <f t="shared" si="20"/>
        <v>Map Parcel</v>
      </c>
    </row>
    <row r="1320" spans="1:4" ht="15">
      <c r="A1320" s="1" t="s">
        <v>2382</v>
      </c>
      <c r="B1320" s="1" t="s">
        <v>131</v>
      </c>
      <c r="C1320" s="6" t="s">
        <v>1052</v>
      </c>
      <c r="D1320" s="8" t="str">
        <f t="shared" si="20"/>
        <v>Map Parcel</v>
      </c>
    </row>
    <row r="1321" spans="1:4" ht="15">
      <c r="A1321" s="1" t="s">
        <v>2383</v>
      </c>
      <c r="B1321" s="1" t="s">
        <v>131</v>
      </c>
      <c r="C1321" s="6" t="s">
        <v>1053</v>
      </c>
      <c r="D1321" s="8" t="str">
        <f t="shared" si="20"/>
        <v>Map Parcel</v>
      </c>
    </row>
    <row r="1322" spans="1:4" ht="15">
      <c r="A1322" s="1" t="s">
        <v>2384</v>
      </c>
      <c r="B1322" s="1" t="s">
        <v>131</v>
      </c>
      <c r="C1322" s="6" t="s">
        <v>1054</v>
      </c>
      <c r="D1322" s="8" t="str">
        <f t="shared" si="20"/>
        <v>Map Parcel</v>
      </c>
    </row>
    <row r="1323" spans="1:4" ht="15">
      <c r="A1323" s="1" t="s">
        <v>2385</v>
      </c>
      <c r="B1323" s="1" t="s">
        <v>131</v>
      </c>
      <c r="C1323" s="6" t="s">
        <v>1055</v>
      </c>
      <c r="D1323" s="8" t="str">
        <f t="shared" si="20"/>
        <v>Map Parcel</v>
      </c>
    </row>
    <row r="1324" spans="1:4" ht="15">
      <c r="A1324" s="1" t="s">
        <v>2386</v>
      </c>
      <c r="B1324" s="1" t="s">
        <v>131</v>
      </c>
      <c r="C1324" s="6" t="s">
        <v>1056</v>
      </c>
      <c r="D1324" s="8" t="str">
        <f t="shared" si="20"/>
        <v>Map Parcel</v>
      </c>
    </row>
    <row r="1325" spans="1:4" ht="15">
      <c r="A1325" s="1" t="s">
        <v>2387</v>
      </c>
      <c r="B1325" s="1" t="s">
        <v>131</v>
      </c>
      <c r="C1325" s="6" t="s">
        <v>1057</v>
      </c>
      <c r="D1325" s="8" t="str">
        <f t="shared" si="20"/>
        <v>Map Parcel</v>
      </c>
    </row>
    <row r="1326" spans="1:4" ht="15">
      <c r="A1326" s="1" t="s">
        <v>2388</v>
      </c>
      <c r="B1326" s="1" t="s">
        <v>131</v>
      </c>
      <c r="C1326" s="6" t="s">
        <v>1058</v>
      </c>
      <c r="D1326" s="8" t="str">
        <f t="shared" si="20"/>
        <v>Map Parcel</v>
      </c>
    </row>
    <row r="1327" spans="1:4" ht="15">
      <c r="A1327" s="1" t="s">
        <v>2389</v>
      </c>
      <c r="B1327" s="1" t="s">
        <v>83</v>
      </c>
      <c r="C1327" s="6" t="s">
        <v>1059</v>
      </c>
      <c r="D1327" s="8" t="str">
        <f t="shared" si="20"/>
        <v>Map Parcel</v>
      </c>
    </row>
    <row r="1328" spans="1:4" ht="15">
      <c r="A1328" s="1" t="s">
        <v>2390</v>
      </c>
      <c r="B1328" s="1" t="s">
        <v>83</v>
      </c>
      <c r="C1328" s="6" t="s">
        <v>1060</v>
      </c>
      <c r="D1328" s="8" t="str">
        <f t="shared" si="20"/>
        <v>Map Parcel</v>
      </c>
    </row>
    <row r="1329" spans="1:4" ht="15">
      <c r="A1329" s="1" t="s">
        <v>2391</v>
      </c>
      <c r="B1329" s="1" t="s">
        <v>83</v>
      </c>
      <c r="C1329" s="6" t="s">
        <v>1061</v>
      </c>
      <c r="D1329" s="8" t="str">
        <f t="shared" si="20"/>
        <v>Map Parcel</v>
      </c>
    </row>
    <row r="1330" spans="1:4" ht="15">
      <c r="A1330" s="1" t="s">
        <v>2392</v>
      </c>
      <c r="B1330" s="1" t="s">
        <v>83</v>
      </c>
      <c r="C1330" s="6" t="s">
        <v>1062</v>
      </c>
      <c r="D1330" s="8" t="str">
        <f t="shared" si="20"/>
        <v>Map Parcel</v>
      </c>
    </row>
    <row r="1331" spans="1:4" ht="15">
      <c r="A1331" s="1" t="s">
        <v>2393</v>
      </c>
      <c r="B1331" s="1" t="s">
        <v>83</v>
      </c>
      <c r="C1331" s="6" t="s">
        <v>1063</v>
      </c>
      <c r="D1331" s="8" t="str">
        <f t="shared" si="20"/>
        <v>Map Parcel</v>
      </c>
    </row>
    <row r="1332" spans="1:4" ht="15">
      <c r="A1332" s="1" t="s">
        <v>2394</v>
      </c>
      <c r="B1332" s="1" t="s">
        <v>83</v>
      </c>
      <c r="C1332" s="6" t="s">
        <v>1064</v>
      </c>
      <c r="D1332" s="8" t="str">
        <f t="shared" si="20"/>
        <v>Map Parcel</v>
      </c>
    </row>
    <row r="1333" spans="1:4" ht="15">
      <c r="A1333" s="1" t="s">
        <v>2395</v>
      </c>
      <c r="B1333" s="1" t="s">
        <v>83</v>
      </c>
      <c r="C1333" s="6" t="s">
        <v>1065</v>
      </c>
      <c r="D1333" s="8" t="str">
        <f t="shared" si="20"/>
        <v>Map Parcel</v>
      </c>
    </row>
    <row r="1334" spans="1:4" ht="15">
      <c r="A1334" s="1" t="s">
        <v>2396</v>
      </c>
      <c r="B1334" s="1" t="s">
        <v>83</v>
      </c>
      <c r="C1334" s="6" t="s">
        <v>1066</v>
      </c>
      <c r="D1334" s="8" t="str">
        <f t="shared" si="20"/>
        <v>Map Parcel</v>
      </c>
    </row>
    <row r="1335" spans="1:4" ht="15">
      <c r="A1335" s="1" t="s">
        <v>2397</v>
      </c>
      <c r="B1335" s="1" t="s">
        <v>83</v>
      </c>
      <c r="C1335" s="6" t="s">
        <v>1067</v>
      </c>
      <c r="D1335" s="8" t="str">
        <f t="shared" si="20"/>
        <v>Map Parcel</v>
      </c>
    </row>
    <row r="1336" spans="1:4" ht="15">
      <c r="A1336" s="1" t="s">
        <v>2398</v>
      </c>
      <c r="B1336" s="1" t="s">
        <v>83</v>
      </c>
      <c r="C1336" s="6" t="s">
        <v>1068</v>
      </c>
      <c r="D1336" s="8" t="str">
        <f t="shared" si="20"/>
        <v>Map Parcel</v>
      </c>
    </row>
    <row r="1337" spans="1:4" ht="15">
      <c r="A1337" s="1" t="s">
        <v>2399</v>
      </c>
      <c r="B1337" s="1" t="s">
        <v>83</v>
      </c>
      <c r="C1337" s="6" t="s">
        <v>1069</v>
      </c>
      <c r="D1337" s="8" t="str">
        <f t="shared" si="20"/>
        <v>Map Parcel</v>
      </c>
    </row>
    <row r="1338" spans="1:4" ht="15">
      <c r="A1338" s="1" t="s">
        <v>2400</v>
      </c>
      <c r="B1338" s="1" t="s">
        <v>36</v>
      </c>
      <c r="C1338" s="6" t="s">
        <v>1070</v>
      </c>
      <c r="D1338" s="8" t="str">
        <f t="shared" si="20"/>
        <v>Map Parcel</v>
      </c>
    </row>
    <row r="1339" spans="1:4" ht="15">
      <c r="A1339" s="1" t="s">
        <v>2401</v>
      </c>
      <c r="B1339" s="1" t="s">
        <v>36</v>
      </c>
      <c r="C1339" s="6" t="s">
        <v>1071</v>
      </c>
      <c r="D1339" s="8" t="str">
        <f t="shared" si="20"/>
        <v>Map Parcel</v>
      </c>
    </row>
    <row r="1340" spans="1:4" ht="15">
      <c r="A1340" s="1" t="s">
        <v>2402</v>
      </c>
      <c r="B1340" s="1" t="s">
        <v>65</v>
      </c>
      <c r="C1340" s="6" t="s">
        <v>1072</v>
      </c>
      <c r="D1340" s="8" t="str">
        <f t="shared" si="20"/>
        <v>Map Parcel</v>
      </c>
    </row>
    <row r="1341" spans="1:4" ht="15">
      <c r="A1341" s="1" t="s">
        <v>2403</v>
      </c>
      <c r="B1341" s="1" t="s">
        <v>36</v>
      </c>
      <c r="C1341" s="6" t="s">
        <v>1073</v>
      </c>
      <c r="D1341" s="8" t="str">
        <f t="shared" si="20"/>
        <v>Map Parcel</v>
      </c>
    </row>
    <row r="1342" spans="1:4" ht="15">
      <c r="A1342" s="1" t="s">
        <v>2404</v>
      </c>
      <c r="B1342" s="1" t="s">
        <v>36</v>
      </c>
      <c r="C1342" s="6" t="s">
        <v>1074</v>
      </c>
      <c r="D1342" s="8" t="str">
        <f t="shared" si="20"/>
        <v>Map Parcel</v>
      </c>
    </row>
    <row r="1343" spans="1:4" ht="15">
      <c r="A1343" s="1" t="s">
        <v>2405</v>
      </c>
      <c r="B1343" s="1" t="s">
        <v>36</v>
      </c>
      <c r="C1343" s="6" t="s">
        <v>1075</v>
      </c>
      <c r="D1343" s="8" t="str">
        <f t="shared" si="20"/>
        <v>Map Parcel</v>
      </c>
    </row>
    <row r="1344" spans="1:4" ht="15">
      <c r="A1344" s="1" t="s">
        <v>2406</v>
      </c>
      <c r="B1344" s="1" t="s">
        <v>36</v>
      </c>
      <c r="C1344" s="6" t="s">
        <v>1076</v>
      </c>
      <c r="D1344" s="8" t="str">
        <f t="shared" si="20"/>
        <v>Map Parcel</v>
      </c>
    </row>
    <row r="1345" spans="1:4" ht="15">
      <c r="A1345" s="1" t="s">
        <v>2407</v>
      </c>
      <c r="B1345" s="1" t="s">
        <v>36</v>
      </c>
      <c r="C1345" s="6" t="s">
        <v>1077</v>
      </c>
      <c r="D1345" s="8" t="str">
        <f t="shared" si="20"/>
        <v>Map Parcel</v>
      </c>
    </row>
    <row r="1346" spans="1:4" ht="15">
      <c r="A1346" s="1" t="s">
        <v>2408</v>
      </c>
      <c r="B1346" s="1" t="s">
        <v>22</v>
      </c>
      <c r="C1346" s="6" t="s">
        <v>1078</v>
      </c>
      <c r="D1346" s="8" t="str">
        <f t="shared" si="20"/>
        <v>Map Parcel</v>
      </c>
    </row>
    <row r="1347" spans="1:4" ht="15">
      <c r="A1347" s="1" t="s">
        <v>2409</v>
      </c>
      <c r="B1347" s="1" t="s">
        <v>22</v>
      </c>
      <c r="C1347" s="6" t="s">
        <v>1079</v>
      </c>
      <c r="D1347" s="8" t="str">
        <f t="shared" si="20"/>
        <v>Map Parcel</v>
      </c>
    </row>
    <row r="1348" spans="1:4" ht="15">
      <c r="A1348" s="1" t="s">
        <v>2410</v>
      </c>
      <c r="B1348" s="1" t="s">
        <v>22</v>
      </c>
      <c r="C1348" s="6" t="s">
        <v>1080</v>
      </c>
      <c r="D1348" s="8" t="str">
        <f t="shared" si="20"/>
        <v>Map Parcel</v>
      </c>
    </row>
    <row r="1349" spans="1:4" ht="15">
      <c r="A1349" s="1" t="s">
        <v>2411</v>
      </c>
      <c r="B1349" s="1" t="s">
        <v>1</v>
      </c>
      <c r="C1349" s="6" t="s">
        <v>1081</v>
      </c>
      <c r="D1349" s="8" t="str">
        <f t="shared" si="20"/>
        <v>Map Parcel</v>
      </c>
    </row>
    <row r="1350" spans="1:4" ht="15">
      <c r="A1350" s="1" t="s">
        <v>2412</v>
      </c>
      <c r="B1350" s="1" t="s">
        <v>1</v>
      </c>
      <c r="C1350" s="6" t="s">
        <v>1082</v>
      </c>
      <c r="D1350" s="8" t="str">
        <f t="shared" si="20"/>
        <v>Map Parcel</v>
      </c>
    </row>
    <row r="1351" spans="1:4" ht="15">
      <c r="A1351" s="1" t="s">
        <v>2413</v>
      </c>
      <c r="B1351" s="1" t="s">
        <v>1</v>
      </c>
      <c r="C1351" s="6" t="s">
        <v>1083</v>
      </c>
      <c r="D1351" s="8" t="str">
        <f t="shared" si="20"/>
        <v>Map Parcel</v>
      </c>
    </row>
    <row r="1352" spans="1:4" ht="15">
      <c r="A1352" s="1" t="s">
        <v>2414</v>
      </c>
      <c r="B1352" s="1" t="s">
        <v>1</v>
      </c>
      <c r="C1352" s="6" t="s">
        <v>1084</v>
      </c>
      <c r="D1352" s="8" t="str">
        <f t="shared" si="20"/>
        <v>Map Parcel</v>
      </c>
    </row>
    <row r="1353" spans="1:4" ht="15">
      <c r="A1353" s="1" t="s">
        <v>2415</v>
      </c>
      <c r="B1353" s="1" t="s">
        <v>1</v>
      </c>
      <c r="C1353" s="6" t="s">
        <v>1085</v>
      </c>
      <c r="D1353" s="8" t="str">
        <f t="shared" si="20"/>
        <v>Map Parcel</v>
      </c>
    </row>
    <row r="1354" spans="1:4" ht="15">
      <c r="A1354" s="1" t="s">
        <v>2416</v>
      </c>
      <c r="B1354" s="1" t="s">
        <v>1</v>
      </c>
      <c r="C1354" s="6" t="s">
        <v>1086</v>
      </c>
      <c r="D1354" s="8" t="str">
        <f t="shared" si="20"/>
        <v>Map Parcel</v>
      </c>
    </row>
    <row r="1355" spans="1:4" ht="15">
      <c r="A1355" s="1" t="s">
        <v>2417</v>
      </c>
      <c r="B1355" s="1" t="s">
        <v>1</v>
      </c>
      <c r="C1355" s="6" t="s">
        <v>1087</v>
      </c>
      <c r="D1355" s="8" t="str">
        <f aca="true" t="shared" si="21" ref="D1355:D1418">HYPERLINK("http://app01.cityofboston.gov/ParcelViewer/?pid="&amp;$C1355,"Map Parcel")</f>
        <v>Map Parcel</v>
      </c>
    </row>
    <row r="1356" spans="1:4" ht="15">
      <c r="A1356" s="1" t="s">
        <v>2418</v>
      </c>
      <c r="B1356" s="1" t="s">
        <v>1</v>
      </c>
      <c r="C1356" s="6" t="s">
        <v>1088</v>
      </c>
      <c r="D1356" s="8" t="str">
        <f t="shared" si="21"/>
        <v>Map Parcel</v>
      </c>
    </row>
    <row r="1357" spans="1:4" ht="15">
      <c r="A1357" s="1" t="s">
        <v>2419</v>
      </c>
      <c r="B1357" s="1" t="s">
        <v>11</v>
      </c>
      <c r="C1357" s="6" t="s">
        <v>1089</v>
      </c>
      <c r="D1357" s="8" t="str">
        <f t="shared" si="21"/>
        <v>Map Parcel</v>
      </c>
    </row>
    <row r="1358" spans="1:4" ht="15">
      <c r="A1358" s="1" t="s">
        <v>2420</v>
      </c>
      <c r="B1358" s="1" t="s">
        <v>15</v>
      </c>
      <c r="C1358" s="6" t="s">
        <v>1090</v>
      </c>
      <c r="D1358" s="8" t="str">
        <f t="shared" si="21"/>
        <v>Map Parcel</v>
      </c>
    </row>
    <row r="1359" spans="1:4" ht="15">
      <c r="A1359" s="1" t="s">
        <v>2421</v>
      </c>
      <c r="B1359" s="1" t="s">
        <v>15</v>
      </c>
      <c r="C1359" s="6" t="s">
        <v>1091</v>
      </c>
      <c r="D1359" s="8" t="str">
        <f t="shared" si="21"/>
        <v>Map Parcel</v>
      </c>
    </row>
    <row r="1360" spans="1:4" ht="15">
      <c r="A1360" s="1" t="s">
        <v>2422</v>
      </c>
      <c r="B1360" s="1" t="s">
        <v>11</v>
      </c>
      <c r="C1360" s="6" t="s">
        <v>1092</v>
      </c>
      <c r="D1360" s="8" t="str">
        <f t="shared" si="21"/>
        <v>Map Parcel</v>
      </c>
    </row>
    <row r="1361" spans="1:4" ht="15">
      <c r="A1361" s="1" t="s">
        <v>2423</v>
      </c>
      <c r="B1361" s="1" t="s">
        <v>11</v>
      </c>
      <c r="C1361" s="6" t="s">
        <v>1093</v>
      </c>
      <c r="D1361" s="8" t="str">
        <f t="shared" si="21"/>
        <v>Map Parcel</v>
      </c>
    </row>
    <row r="1362" spans="1:4" ht="15">
      <c r="A1362" s="1" t="s">
        <v>2424</v>
      </c>
      <c r="B1362" s="1" t="s">
        <v>22</v>
      </c>
      <c r="C1362" s="6" t="s">
        <v>1094</v>
      </c>
      <c r="D1362" s="8" t="str">
        <f t="shared" si="21"/>
        <v>Map Parcel</v>
      </c>
    </row>
    <row r="1363" spans="1:4" ht="15">
      <c r="A1363" s="1" t="s">
        <v>2425</v>
      </c>
      <c r="B1363" s="1" t="s">
        <v>22</v>
      </c>
      <c r="C1363" s="6" t="s">
        <v>1095</v>
      </c>
      <c r="D1363" s="8" t="str">
        <f t="shared" si="21"/>
        <v>Map Parcel</v>
      </c>
    </row>
    <row r="1364" spans="1:4" ht="15">
      <c r="A1364" s="1" t="s">
        <v>2426</v>
      </c>
      <c r="B1364" s="1" t="s">
        <v>22</v>
      </c>
      <c r="C1364" s="6" t="s">
        <v>1096</v>
      </c>
      <c r="D1364" s="8" t="str">
        <f t="shared" si="21"/>
        <v>Map Parcel</v>
      </c>
    </row>
    <row r="1365" spans="1:4" ht="15">
      <c r="A1365" s="1" t="s">
        <v>2427</v>
      </c>
      <c r="B1365" s="1" t="s">
        <v>22</v>
      </c>
      <c r="C1365" s="6" t="s">
        <v>1097</v>
      </c>
      <c r="D1365" s="8" t="str">
        <f t="shared" si="21"/>
        <v>Map Parcel</v>
      </c>
    </row>
    <row r="1366" spans="1:4" ht="15">
      <c r="A1366" s="1" t="s">
        <v>2428</v>
      </c>
      <c r="B1366" s="1" t="s">
        <v>15</v>
      </c>
      <c r="C1366" s="6" t="s">
        <v>1098</v>
      </c>
      <c r="D1366" s="8" t="str">
        <f t="shared" si="21"/>
        <v>Map Parcel</v>
      </c>
    </row>
    <row r="1367" spans="1:4" ht="15">
      <c r="A1367" s="1" t="s">
        <v>2429</v>
      </c>
      <c r="B1367" s="1" t="s">
        <v>15</v>
      </c>
      <c r="C1367" s="6" t="s">
        <v>1099</v>
      </c>
      <c r="D1367" s="8" t="str">
        <f t="shared" si="21"/>
        <v>Map Parcel</v>
      </c>
    </row>
    <row r="1368" spans="1:4" ht="15">
      <c r="A1368" s="1" t="s">
        <v>2430</v>
      </c>
      <c r="B1368" s="1" t="s">
        <v>5</v>
      </c>
      <c r="C1368" s="6" t="s">
        <v>1100</v>
      </c>
      <c r="D1368" s="8" t="str">
        <f t="shared" si="21"/>
        <v>Map Parcel</v>
      </c>
    </row>
    <row r="1369" spans="1:4" ht="15">
      <c r="A1369" s="1" t="s">
        <v>2431</v>
      </c>
      <c r="B1369" s="1" t="s">
        <v>15</v>
      </c>
      <c r="C1369" s="6" t="s">
        <v>1101</v>
      </c>
      <c r="D1369" s="8" t="str">
        <f t="shared" si="21"/>
        <v>Map Parcel</v>
      </c>
    </row>
    <row r="1370" spans="1:4" ht="15">
      <c r="A1370" s="1" t="s">
        <v>2432</v>
      </c>
      <c r="B1370" s="1" t="s">
        <v>15</v>
      </c>
      <c r="C1370" s="6" t="s">
        <v>1102</v>
      </c>
      <c r="D1370" s="8" t="str">
        <f t="shared" si="21"/>
        <v>Map Parcel</v>
      </c>
    </row>
    <row r="1371" spans="1:4" ht="15">
      <c r="A1371" s="1" t="s">
        <v>2433</v>
      </c>
      <c r="B1371" s="1" t="s">
        <v>15</v>
      </c>
      <c r="C1371" s="6" t="s">
        <v>1103</v>
      </c>
      <c r="D1371" s="8" t="str">
        <f t="shared" si="21"/>
        <v>Map Parcel</v>
      </c>
    </row>
    <row r="1372" spans="1:4" ht="15">
      <c r="A1372" s="1" t="s">
        <v>2434</v>
      </c>
      <c r="B1372" s="1" t="s">
        <v>99</v>
      </c>
      <c r="C1372" s="6" t="s">
        <v>1104</v>
      </c>
      <c r="D1372" s="8" t="str">
        <f t="shared" si="21"/>
        <v>Map Parcel</v>
      </c>
    </row>
    <row r="1373" spans="1:4" ht="15">
      <c r="A1373" s="1" t="s">
        <v>2435</v>
      </c>
      <c r="B1373" s="1" t="s">
        <v>99</v>
      </c>
      <c r="C1373" s="6" t="s">
        <v>1105</v>
      </c>
      <c r="D1373" s="8" t="str">
        <f t="shared" si="21"/>
        <v>Map Parcel</v>
      </c>
    </row>
    <row r="1374" spans="1:4" ht="15">
      <c r="A1374" s="1" t="s">
        <v>2436</v>
      </c>
      <c r="B1374" s="1" t="s">
        <v>99</v>
      </c>
      <c r="C1374" s="6" t="s">
        <v>1106</v>
      </c>
      <c r="D1374" s="8" t="str">
        <f t="shared" si="21"/>
        <v>Map Parcel</v>
      </c>
    </row>
    <row r="1375" spans="1:4" ht="15">
      <c r="A1375" s="1" t="s">
        <v>1107</v>
      </c>
      <c r="B1375" s="1" t="s">
        <v>5</v>
      </c>
      <c r="C1375" s="6" t="s">
        <v>1108</v>
      </c>
      <c r="D1375" s="8" t="str">
        <f t="shared" si="21"/>
        <v>Map Parcel</v>
      </c>
    </row>
    <row r="1376" spans="1:4" ht="15">
      <c r="A1376" s="1" t="s">
        <v>2437</v>
      </c>
      <c r="B1376" s="1" t="s">
        <v>26</v>
      </c>
      <c r="C1376" s="6" t="s">
        <v>1109</v>
      </c>
      <c r="D1376" s="8" t="str">
        <f t="shared" si="21"/>
        <v>Map Parcel</v>
      </c>
    </row>
    <row r="1377" spans="1:4" ht="15">
      <c r="A1377" s="1" t="s">
        <v>2438</v>
      </c>
      <c r="B1377" s="1" t="s">
        <v>26</v>
      </c>
      <c r="C1377" s="6" t="s">
        <v>1110</v>
      </c>
      <c r="D1377" s="8" t="str">
        <f t="shared" si="21"/>
        <v>Map Parcel</v>
      </c>
    </row>
    <row r="1378" spans="1:4" ht="15">
      <c r="A1378" s="1" t="s">
        <v>2439</v>
      </c>
      <c r="B1378" s="1" t="s">
        <v>26</v>
      </c>
      <c r="C1378" s="6" t="s">
        <v>1111</v>
      </c>
      <c r="D1378" s="8" t="str">
        <f t="shared" si="21"/>
        <v>Map Parcel</v>
      </c>
    </row>
    <row r="1379" spans="1:4" ht="15">
      <c r="A1379" s="1" t="s">
        <v>2440</v>
      </c>
      <c r="B1379" s="1" t="s">
        <v>26</v>
      </c>
      <c r="C1379" s="6" t="s">
        <v>1112</v>
      </c>
      <c r="D1379" s="8" t="str">
        <f t="shared" si="21"/>
        <v>Map Parcel</v>
      </c>
    </row>
    <row r="1380" spans="1:4" ht="15">
      <c r="A1380" s="1" t="s">
        <v>2441</v>
      </c>
      <c r="B1380" s="1" t="s">
        <v>26</v>
      </c>
      <c r="C1380" s="6" t="s">
        <v>1113</v>
      </c>
      <c r="D1380" s="8" t="str">
        <f t="shared" si="21"/>
        <v>Map Parcel</v>
      </c>
    </row>
    <row r="1381" spans="1:4" ht="15">
      <c r="A1381" s="1" t="s">
        <v>2442</v>
      </c>
      <c r="B1381" s="1" t="s">
        <v>26</v>
      </c>
      <c r="C1381" s="6" t="s">
        <v>1114</v>
      </c>
      <c r="D1381" s="8" t="str">
        <f t="shared" si="21"/>
        <v>Map Parcel</v>
      </c>
    </row>
    <row r="1382" spans="1:4" ht="15">
      <c r="A1382" s="1" t="s">
        <v>2443</v>
      </c>
      <c r="B1382" s="1" t="s">
        <v>26</v>
      </c>
      <c r="C1382" s="6" t="s">
        <v>1115</v>
      </c>
      <c r="D1382" s="8" t="str">
        <f t="shared" si="21"/>
        <v>Map Parcel</v>
      </c>
    </row>
    <row r="1383" spans="1:4" ht="15">
      <c r="A1383" s="1" t="s">
        <v>2444</v>
      </c>
      <c r="B1383" s="1" t="s">
        <v>28</v>
      </c>
      <c r="C1383" s="6" t="s">
        <v>1116</v>
      </c>
      <c r="D1383" s="8" t="str">
        <f t="shared" si="21"/>
        <v>Map Parcel</v>
      </c>
    </row>
    <row r="1384" spans="1:4" ht="15">
      <c r="A1384" s="1" t="s">
        <v>2445</v>
      </c>
      <c r="B1384" s="1" t="s">
        <v>26</v>
      </c>
      <c r="C1384" s="6" t="s">
        <v>1117</v>
      </c>
      <c r="D1384" s="8" t="str">
        <f t="shared" si="21"/>
        <v>Map Parcel</v>
      </c>
    </row>
    <row r="1385" spans="1:4" ht="15">
      <c r="A1385" s="1" t="s">
        <v>2446</v>
      </c>
      <c r="B1385" s="1" t="s">
        <v>28</v>
      </c>
      <c r="C1385" s="6" t="s">
        <v>1118</v>
      </c>
      <c r="D1385" s="8" t="str">
        <f t="shared" si="21"/>
        <v>Map Parcel</v>
      </c>
    </row>
    <row r="1386" spans="1:4" ht="15">
      <c r="A1386" s="1" t="s">
        <v>2447</v>
      </c>
      <c r="B1386" s="1" t="s">
        <v>26</v>
      </c>
      <c r="C1386" s="6" t="s">
        <v>1120</v>
      </c>
      <c r="D1386" s="8" t="str">
        <f t="shared" si="21"/>
        <v>Map Parcel</v>
      </c>
    </row>
    <row r="1387" spans="1:4" ht="15">
      <c r="A1387" s="1" t="s">
        <v>2448</v>
      </c>
      <c r="B1387" s="1" t="s">
        <v>26</v>
      </c>
      <c r="C1387" s="6" t="s">
        <v>1121</v>
      </c>
      <c r="D1387" s="8" t="str">
        <f t="shared" si="21"/>
        <v>Map Parcel</v>
      </c>
    </row>
    <row r="1388" spans="1:4" ht="15">
      <c r="A1388" s="1" t="s">
        <v>2449</v>
      </c>
      <c r="B1388" s="1" t="s">
        <v>26</v>
      </c>
      <c r="C1388" s="6" t="s">
        <v>1122</v>
      </c>
      <c r="D1388" s="8" t="str">
        <f t="shared" si="21"/>
        <v>Map Parcel</v>
      </c>
    </row>
    <row r="1389" spans="1:4" ht="15">
      <c r="A1389" s="1" t="s">
        <v>2450</v>
      </c>
      <c r="B1389" s="1" t="s">
        <v>26</v>
      </c>
      <c r="C1389" s="6" t="s">
        <v>1123</v>
      </c>
      <c r="D1389" s="8" t="str">
        <f t="shared" si="21"/>
        <v>Map Parcel</v>
      </c>
    </row>
    <row r="1390" spans="1:4" ht="15">
      <c r="A1390" s="1" t="s">
        <v>2451</v>
      </c>
      <c r="B1390" s="1" t="s">
        <v>28</v>
      </c>
      <c r="C1390" s="6" t="s">
        <v>1124</v>
      </c>
      <c r="D1390" s="8" t="str">
        <f t="shared" si="21"/>
        <v>Map Parcel</v>
      </c>
    </row>
    <row r="1391" spans="1:4" ht="15">
      <c r="A1391" s="1" t="s">
        <v>1125</v>
      </c>
      <c r="B1391" s="1" t="s">
        <v>28</v>
      </c>
      <c r="C1391" s="6" t="s">
        <v>1126</v>
      </c>
      <c r="D1391" s="8" t="str">
        <f t="shared" si="21"/>
        <v>Map Parcel</v>
      </c>
    </row>
    <row r="1392" spans="1:4" ht="15">
      <c r="A1392" s="1" t="s">
        <v>2452</v>
      </c>
      <c r="B1392" s="1" t="s">
        <v>28</v>
      </c>
      <c r="C1392" s="6" t="s">
        <v>1127</v>
      </c>
      <c r="D1392" s="8" t="str">
        <f t="shared" si="21"/>
        <v>Map Parcel</v>
      </c>
    </row>
    <row r="1393" spans="1:4" ht="15">
      <c r="A1393" s="1" t="s">
        <v>2453</v>
      </c>
      <c r="B1393" s="1" t="s">
        <v>26</v>
      </c>
      <c r="C1393" s="6" t="s">
        <v>1128</v>
      </c>
      <c r="D1393" s="8" t="str">
        <f t="shared" si="21"/>
        <v>Map Parcel</v>
      </c>
    </row>
    <row r="1394" spans="1:4" ht="15">
      <c r="A1394" s="1" t="s">
        <v>2454</v>
      </c>
      <c r="B1394" s="1" t="s">
        <v>197</v>
      </c>
      <c r="C1394" s="6" t="s">
        <v>1129</v>
      </c>
      <c r="D1394" s="8" t="str">
        <f t="shared" si="21"/>
        <v>Map Parcel</v>
      </c>
    </row>
    <row r="1395" spans="1:4" ht="15">
      <c r="A1395" s="1" t="s">
        <v>1017</v>
      </c>
      <c r="B1395" s="1" t="s">
        <v>26</v>
      </c>
      <c r="C1395" s="6" t="s">
        <v>1130</v>
      </c>
      <c r="D1395" s="8" t="str">
        <f t="shared" si="21"/>
        <v>Map Parcel</v>
      </c>
    </row>
    <row r="1396" spans="1:4" ht="15">
      <c r="A1396" s="1" t="s">
        <v>2455</v>
      </c>
      <c r="B1396" s="1" t="s">
        <v>26</v>
      </c>
      <c r="C1396" s="6" t="s">
        <v>1131</v>
      </c>
      <c r="D1396" s="8" t="str">
        <f t="shared" si="21"/>
        <v>Map Parcel</v>
      </c>
    </row>
    <row r="1397" spans="1:4" ht="15">
      <c r="A1397" s="1" t="s">
        <v>2456</v>
      </c>
      <c r="B1397" s="1" t="s">
        <v>26</v>
      </c>
      <c r="C1397" s="6" t="s">
        <v>1132</v>
      </c>
      <c r="D1397" s="8" t="str">
        <f t="shared" si="21"/>
        <v>Map Parcel</v>
      </c>
    </row>
    <row r="1398" spans="1:4" ht="15">
      <c r="A1398" s="1" t="s">
        <v>2457</v>
      </c>
      <c r="B1398" s="1" t="s">
        <v>5</v>
      </c>
      <c r="C1398" s="6" t="s">
        <v>1133</v>
      </c>
      <c r="D1398" s="8" t="str">
        <f t="shared" si="21"/>
        <v>Map Parcel</v>
      </c>
    </row>
    <row r="1399" spans="1:4" ht="15">
      <c r="A1399" s="1" t="s">
        <v>2458</v>
      </c>
      <c r="B1399" s="1" t="s">
        <v>5</v>
      </c>
      <c r="C1399" s="6" t="s">
        <v>1134</v>
      </c>
      <c r="D1399" s="8" t="str">
        <f t="shared" si="21"/>
        <v>Map Parcel</v>
      </c>
    </row>
    <row r="1400" spans="1:4" ht="15">
      <c r="A1400" s="1" t="s">
        <v>2459</v>
      </c>
      <c r="B1400" s="1" t="s">
        <v>5</v>
      </c>
      <c r="C1400" s="6" t="s">
        <v>1135</v>
      </c>
      <c r="D1400" s="8" t="str">
        <f t="shared" si="21"/>
        <v>Map Parcel</v>
      </c>
    </row>
    <row r="1401" spans="1:4" ht="15">
      <c r="A1401" s="1" t="s">
        <v>2460</v>
      </c>
      <c r="B1401" s="1" t="s">
        <v>5</v>
      </c>
      <c r="C1401" s="6" t="s">
        <v>1136</v>
      </c>
      <c r="D1401" s="8" t="str">
        <f t="shared" si="21"/>
        <v>Map Parcel</v>
      </c>
    </row>
    <row r="1402" spans="1:4" ht="15">
      <c r="A1402" s="1" t="s">
        <v>2461</v>
      </c>
      <c r="B1402" s="1" t="s">
        <v>5</v>
      </c>
      <c r="C1402" s="6" t="s">
        <v>1137</v>
      </c>
      <c r="D1402" s="8" t="str">
        <f t="shared" si="21"/>
        <v>Map Parcel</v>
      </c>
    </row>
    <row r="1403" spans="1:4" ht="15">
      <c r="A1403" s="1" t="s">
        <v>2462</v>
      </c>
      <c r="B1403" s="1" t="s">
        <v>5</v>
      </c>
      <c r="C1403" s="6" t="s">
        <v>1138</v>
      </c>
      <c r="D1403" s="8" t="str">
        <f t="shared" si="21"/>
        <v>Map Parcel</v>
      </c>
    </row>
    <row r="1404" spans="1:4" ht="15">
      <c r="A1404" s="1" t="s">
        <v>2463</v>
      </c>
      <c r="B1404" s="1" t="s">
        <v>5</v>
      </c>
      <c r="C1404" s="6" t="s">
        <v>1139</v>
      </c>
      <c r="D1404" s="8" t="str">
        <f t="shared" si="21"/>
        <v>Map Parcel</v>
      </c>
    </row>
    <row r="1405" spans="1:4" ht="15">
      <c r="A1405" s="1" t="s">
        <v>2464</v>
      </c>
      <c r="B1405" s="1" t="s">
        <v>5</v>
      </c>
      <c r="C1405" s="6" t="s">
        <v>1140</v>
      </c>
      <c r="D1405" s="8" t="str">
        <f t="shared" si="21"/>
        <v>Map Parcel</v>
      </c>
    </row>
    <row r="1406" spans="1:4" ht="15">
      <c r="A1406" s="1" t="s">
        <v>2465</v>
      </c>
      <c r="B1406" s="1" t="s">
        <v>5</v>
      </c>
      <c r="C1406" s="6" t="s">
        <v>1141</v>
      </c>
      <c r="D1406" s="8" t="str">
        <f t="shared" si="21"/>
        <v>Map Parcel</v>
      </c>
    </row>
    <row r="1407" spans="1:4" ht="15">
      <c r="A1407" s="1" t="s">
        <v>2466</v>
      </c>
      <c r="B1407" s="1" t="s">
        <v>5</v>
      </c>
      <c r="C1407" s="6" t="s">
        <v>1142</v>
      </c>
      <c r="D1407" s="8" t="str">
        <f t="shared" si="21"/>
        <v>Map Parcel</v>
      </c>
    </row>
    <row r="1408" spans="1:4" ht="15">
      <c r="A1408" s="1" t="s">
        <v>2467</v>
      </c>
      <c r="B1408" s="1" t="s">
        <v>5</v>
      </c>
      <c r="C1408" s="6" t="s">
        <v>1143</v>
      </c>
      <c r="D1408" s="8" t="str">
        <f t="shared" si="21"/>
        <v>Map Parcel</v>
      </c>
    </row>
    <row r="1409" spans="1:4" ht="15">
      <c r="A1409" s="1" t="s">
        <v>2468</v>
      </c>
      <c r="B1409" s="1" t="s">
        <v>5</v>
      </c>
      <c r="C1409" s="6" t="s">
        <v>1144</v>
      </c>
      <c r="D1409" s="8" t="str">
        <f t="shared" si="21"/>
        <v>Map Parcel</v>
      </c>
    </row>
    <row r="1410" spans="1:4" ht="15">
      <c r="A1410" s="1" t="s">
        <v>2469</v>
      </c>
      <c r="B1410" s="1" t="s">
        <v>5</v>
      </c>
      <c r="C1410" s="6" t="s">
        <v>1145</v>
      </c>
      <c r="D1410" s="8" t="str">
        <f t="shared" si="21"/>
        <v>Map Parcel</v>
      </c>
    </row>
    <row r="1411" spans="1:4" ht="15">
      <c r="A1411" s="1" t="s">
        <v>2470</v>
      </c>
      <c r="B1411" s="1" t="s">
        <v>5</v>
      </c>
      <c r="C1411" s="6" t="s">
        <v>1146</v>
      </c>
      <c r="D1411" s="8" t="str">
        <f t="shared" si="21"/>
        <v>Map Parcel</v>
      </c>
    </row>
    <row r="1412" spans="1:4" ht="15">
      <c r="A1412" s="1" t="s">
        <v>2471</v>
      </c>
      <c r="B1412" s="1" t="s">
        <v>5</v>
      </c>
      <c r="C1412" s="6" t="s">
        <v>1147</v>
      </c>
      <c r="D1412" s="8" t="str">
        <f t="shared" si="21"/>
        <v>Map Parcel</v>
      </c>
    </row>
    <row r="1413" spans="1:4" ht="15">
      <c r="A1413" s="1" t="s">
        <v>2472</v>
      </c>
      <c r="B1413" s="1" t="s">
        <v>22</v>
      </c>
      <c r="C1413" s="6" t="s">
        <v>1148</v>
      </c>
      <c r="D1413" s="8" t="str">
        <f t="shared" si="21"/>
        <v>Map Parcel</v>
      </c>
    </row>
    <row r="1414" spans="1:4" ht="15">
      <c r="A1414" s="1" t="s">
        <v>2473</v>
      </c>
      <c r="B1414" s="1" t="s">
        <v>36</v>
      </c>
      <c r="C1414" s="6" t="s">
        <v>1149</v>
      </c>
      <c r="D1414" s="8" t="str">
        <f t="shared" si="21"/>
        <v>Map Parcel</v>
      </c>
    </row>
    <row r="1415" spans="1:4" ht="15">
      <c r="A1415" s="1" t="s">
        <v>2474</v>
      </c>
      <c r="B1415" s="1" t="s">
        <v>5</v>
      </c>
      <c r="C1415" s="6" t="s">
        <v>1150</v>
      </c>
      <c r="D1415" s="8" t="str">
        <f t="shared" si="21"/>
        <v>Map Parcel</v>
      </c>
    </row>
    <row r="1416" spans="1:4" ht="15">
      <c r="A1416" s="1" t="s">
        <v>2475</v>
      </c>
      <c r="B1416" s="1" t="s">
        <v>5</v>
      </c>
      <c r="C1416" s="6" t="s">
        <v>1151</v>
      </c>
      <c r="D1416" s="8" t="str">
        <f t="shared" si="21"/>
        <v>Map Parcel</v>
      </c>
    </row>
    <row r="1417" spans="1:4" ht="15">
      <c r="A1417" s="1" t="s">
        <v>2476</v>
      </c>
      <c r="B1417" s="1" t="s">
        <v>26</v>
      </c>
      <c r="C1417" s="6" t="s">
        <v>1152</v>
      </c>
      <c r="D1417" s="8" t="str">
        <f t="shared" si="21"/>
        <v>Map Parcel</v>
      </c>
    </row>
    <row r="1418" spans="1:4" ht="15">
      <c r="A1418" s="1" t="s">
        <v>2477</v>
      </c>
      <c r="B1418" s="1" t="s">
        <v>26</v>
      </c>
      <c r="C1418" s="6" t="s">
        <v>1153</v>
      </c>
      <c r="D1418" s="8" t="str">
        <f t="shared" si="21"/>
        <v>Map Parcel</v>
      </c>
    </row>
    <row r="1419" spans="1:4" ht="15">
      <c r="A1419" s="1" t="s">
        <v>2478</v>
      </c>
      <c r="B1419" s="1" t="s">
        <v>26</v>
      </c>
      <c r="C1419" s="6" t="s">
        <v>1154</v>
      </c>
      <c r="D1419" s="8" t="str">
        <f aca="true" t="shared" si="22" ref="D1419:D1482">HYPERLINK("http://app01.cityofboston.gov/ParcelViewer/?pid="&amp;$C1419,"Map Parcel")</f>
        <v>Map Parcel</v>
      </c>
    </row>
    <row r="1420" spans="1:4" ht="15">
      <c r="A1420" s="1" t="s">
        <v>2479</v>
      </c>
      <c r="B1420" s="1" t="s">
        <v>26</v>
      </c>
      <c r="C1420" s="6" t="s">
        <v>1155</v>
      </c>
      <c r="D1420" s="8" t="str">
        <f t="shared" si="22"/>
        <v>Map Parcel</v>
      </c>
    </row>
    <row r="1421" spans="1:4" ht="15">
      <c r="A1421" s="1" t="s">
        <v>2480</v>
      </c>
      <c r="B1421" s="1" t="s">
        <v>5</v>
      </c>
      <c r="C1421" s="6" t="s">
        <v>1156</v>
      </c>
      <c r="D1421" s="8" t="str">
        <f t="shared" si="22"/>
        <v>Map Parcel</v>
      </c>
    </row>
    <row r="1422" spans="1:4" ht="15">
      <c r="A1422" s="1" t="s">
        <v>2481</v>
      </c>
      <c r="B1422" s="1" t="s">
        <v>5</v>
      </c>
      <c r="C1422" s="6" t="s">
        <v>1157</v>
      </c>
      <c r="D1422" s="8" t="str">
        <f t="shared" si="22"/>
        <v>Map Parcel</v>
      </c>
    </row>
    <row r="1423" spans="1:4" ht="15">
      <c r="A1423" s="1" t="s">
        <v>2482</v>
      </c>
      <c r="B1423" s="1" t="s">
        <v>5</v>
      </c>
      <c r="C1423" s="6" t="s">
        <v>1158</v>
      </c>
      <c r="D1423" s="8" t="str">
        <f t="shared" si="22"/>
        <v>Map Parcel</v>
      </c>
    </row>
    <row r="1424" spans="1:4" ht="15">
      <c r="A1424" s="1" t="s">
        <v>2483</v>
      </c>
      <c r="B1424" s="1" t="s">
        <v>5</v>
      </c>
      <c r="C1424" s="6" t="s">
        <v>1159</v>
      </c>
      <c r="D1424" s="8" t="str">
        <f t="shared" si="22"/>
        <v>Map Parcel</v>
      </c>
    </row>
    <row r="1425" spans="1:4" ht="15">
      <c r="A1425" s="1" t="s">
        <v>2484</v>
      </c>
      <c r="B1425" s="1" t="s">
        <v>26</v>
      </c>
      <c r="C1425" s="6" t="s">
        <v>1160</v>
      </c>
      <c r="D1425" s="8" t="str">
        <f t="shared" si="22"/>
        <v>Map Parcel</v>
      </c>
    </row>
    <row r="1426" spans="1:4" ht="15">
      <c r="A1426" s="1" t="s">
        <v>2485</v>
      </c>
      <c r="B1426" s="1" t="s">
        <v>28</v>
      </c>
      <c r="C1426" s="6" t="s">
        <v>1161</v>
      </c>
      <c r="D1426" s="8" t="str">
        <f t="shared" si="22"/>
        <v>Map Parcel</v>
      </c>
    </row>
    <row r="1427" spans="1:4" ht="15">
      <c r="A1427" s="1" t="s">
        <v>2486</v>
      </c>
      <c r="B1427" s="1" t="s">
        <v>28</v>
      </c>
      <c r="C1427" s="6" t="s">
        <v>1162</v>
      </c>
      <c r="D1427" s="8" t="str">
        <f t="shared" si="22"/>
        <v>Map Parcel</v>
      </c>
    </row>
    <row r="1428" spans="1:4" ht="15">
      <c r="A1428" s="1" t="s">
        <v>2487</v>
      </c>
      <c r="B1428" s="1" t="s">
        <v>28</v>
      </c>
      <c r="C1428" s="6" t="s">
        <v>1163</v>
      </c>
      <c r="D1428" s="8" t="str">
        <f t="shared" si="22"/>
        <v>Map Parcel</v>
      </c>
    </row>
    <row r="1429" spans="1:4" ht="15">
      <c r="A1429" s="1" t="s">
        <v>2488</v>
      </c>
      <c r="B1429" s="1" t="s">
        <v>28</v>
      </c>
      <c r="C1429" s="6" t="s">
        <v>1164</v>
      </c>
      <c r="D1429" s="8" t="str">
        <f t="shared" si="22"/>
        <v>Map Parcel</v>
      </c>
    </row>
    <row r="1430" spans="1:4" ht="15">
      <c r="A1430" s="1" t="s">
        <v>2489</v>
      </c>
      <c r="B1430" s="1" t="s">
        <v>28</v>
      </c>
      <c r="C1430" s="6" t="s">
        <v>1165</v>
      </c>
      <c r="D1430" s="8" t="str">
        <f t="shared" si="22"/>
        <v>Map Parcel</v>
      </c>
    </row>
    <row r="1431" spans="1:4" ht="15">
      <c r="A1431" s="1" t="s">
        <v>2490</v>
      </c>
      <c r="B1431" s="1" t="s">
        <v>28</v>
      </c>
      <c r="C1431" s="6" t="s">
        <v>1166</v>
      </c>
      <c r="D1431" s="8" t="str">
        <f t="shared" si="22"/>
        <v>Map Parcel</v>
      </c>
    </row>
    <row r="1432" spans="1:4" ht="15">
      <c r="A1432" s="1" t="s">
        <v>2491</v>
      </c>
      <c r="B1432" s="1" t="s">
        <v>28</v>
      </c>
      <c r="C1432" s="6" t="s">
        <v>1167</v>
      </c>
      <c r="D1432" s="8" t="str">
        <f t="shared" si="22"/>
        <v>Map Parcel</v>
      </c>
    </row>
    <row r="1433" spans="1:4" ht="15">
      <c r="A1433" s="1" t="s">
        <v>2492</v>
      </c>
      <c r="B1433" s="1" t="s">
        <v>28</v>
      </c>
      <c r="C1433" s="6" t="s">
        <v>1168</v>
      </c>
      <c r="D1433" s="8" t="str">
        <f t="shared" si="22"/>
        <v>Map Parcel</v>
      </c>
    </row>
    <row r="1434" spans="1:4" ht="15">
      <c r="A1434" s="1" t="s">
        <v>2493</v>
      </c>
      <c r="B1434" s="1" t="s">
        <v>28</v>
      </c>
      <c r="C1434" s="6" t="s">
        <v>1169</v>
      </c>
      <c r="D1434" s="8" t="str">
        <f t="shared" si="22"/>
        <v>Map Parcel</v>
      </c>
    </row>
    <row r="1435" spans="1:4" ht="15">
      <c r="A1435" s="1" t="s">
        <v>2494</v>
      </c>
      <c r="B1435" s="1" t="s">
        <v>28</v>
      </c>
      <c r="C1435" s="6" t="s">
        <v>1170</v>
      </c>
      <c r="D1435" s="8" t="str">
        <f t="shared" si="22"/>
        <v>Map Parcel</v>
      </c>
    </row>
    <row r="1436" spans="1:4" ht="15">
      <c r="A1436" s="1" t="s">
        <v>2495</v>
      </c>
      <c r="B1436" s="1" t="s">
        <v>74</v>
      </c>
      <c r="C1436" s="6" t="s">
        <v>1171</v>
      </c>
      <c r="D1436" s="8" t="str">
        <f t="shared" si="22"/>
        <v>Map Parcel</v>
      </c>
    </row>
    <row r="1437" spans="1:4" ht="15">
      <c r="A1437" s="1" t="s">
        <v>2496</v>
      </c>
      <c r="B1437" s="1" t="s">
        <v>74</v>
      </c>
      <c r="C1437" s="6" t="s">
        <v>1172</v>
      </c>
      <c r="D1437" s="8" t="str">
        <f t="shared" si="22"/>
        <v>Map Parcel</v>
      </c>
    </row>
    <row r="1438" spans="1:4" ht="15">
      <c r="A1438" s="1" t="s">
        <v>2497</v>
      </c>
      <c r="B1438" s="1" t="s">
        <v>74</v>
      </c>
      <c r="C1438" s="6" t="s">
        <v>1173</v>
      </c>
      <c r="D1438" s="8" t="str">
        <f t="shared" si="22"/>
        <v>Map Parcel</v>
      </c>
    </row>
    <row r="1439" spans="1:4" ht="15">
      <c r="A1439" s="1" t="s">
        <v>2498</v>
      </c>
      <c r="B1439" s="1" t="s">
        <v>74</v>
      </c>
      <c r="C1439" s="6" t="s">
        <v>1174</v>
      </c>
      <c r="D1439" s="8" t="str">
        <f t="shared" si="22"/>
        <v>Map Parcel</v>
      </c>
    </row>
    <row r="1440" spans="1:4" ht="15">
      <c r="A1440" s="1" t="s">
        <v>2499</v>
      </c>
      <c r="B1440" s="1" t="s">
        <v>8</v>
      </c>
      <c r="C1440" s="6" t="s">
        <v>1175</v>
      </c>
      <c r="D1440" s="8" t="str">
        <f t="shared" si="22"/>
        <v>Map Parcel</v>
      </c>
    </row>
    <row r="1441" spans="1:4" ht="15">
      <c r="A1441" s="1" t="s">
        <v>2500</v>
      </c>
      <c r="B1441" s="1" t="s">
        <v>8</v>
      </c>
      <c r="C1441" s="6" t="s">
        <v>1176</v>
      </c>
      <c r="D1441" s="8" t="str">
        <f t="shared" si="22"/>
        <v>Map Parcel</v>
      </c>
    </row>
    <row r="1442" spans="1:4" ht="15">
      <c r="A1442" s="1" t="s">
        <v>2501</v>
      </c>
      <c r="B1442" s="1" t="s">
        <v>8</v>
      </c>
      <c r="C1442" s="6" t="s">
        <v>1177</v>
      </c>
      <c r="D1442" s="8" t="str">
        <f t="shared" si="22"/>
        <v>Map Parcel</v>
      </c>
    </row>
    <row r="1443" spans="1:4" ht="15">
      <c r="A1443" s="1" t="s">
        <v>2502</v>
      </c>
      <c r="B1443" s="1" t="s">
        <v>8</v>
      </c>
      <c r="C1443" s="6" t="s">
        <v>1178</v>
      </c>
      <c r="D1443" s="8" t="str">
        <f t="shared" si="22"/>
        <v>Map Parcel</v>
      </c>
    </row>
    <row r="1444" spans="1:4" ht="15">
      <c r="A1444" s="1" t="s">
        <v>1179</v>
      </c>
      <c r="B1444" s="1" t="s">
        <v>74</v>
      </c>
      <c r="C1444" s="6" t="s">
        <v>1180</v>
      </c>
      <c r="D1444" s="8" t="str">
        <f t="shared" si="22"/>
        <v>Map Parcel</v>
      </c>
    </row>
    <row r="1445" spans="1:4" ht="15">
      <c r="A1445" s="1" t="s">
        <v>2503</v>
      </c>
      <c r="B1445" s="1" t="s">
        <v>8</v>
      </c>
      <c r="C1445" s="6" t="s">
        <v>1181</v>
      </c>
      <c r="D1445" s="8" t="str">
        <f t="shared" si="22"/>
        <v>Map Parcel</v>
      </c>
    </row>
    <row r="1446" spans="1:4" ht="15">
      <c r="A1446" s="1" t="s">
        <v>2504</v>
      </c>
      <c r="B1446" s="1" t="s">
        <v>74</v>
      </c>
      <c r="C1446" s="6" t="s">
        <v>1182</v>
      </c>
      <c r="D1446" s="8" t="str">
        <f t="shared" si="22"/>
        <v>Map Parcel</v>
      </c>
    </row>
    <row r="1447" spans="1:4" ht="15">
      <c r="A1447" s="1" t="s">
        <v>2505</v>
      </c>
      <c r="B1447" s="1" t="s">
        <v>74</v>
      </c>
      <c r="C1447" s="6" t="s">
        <v>1183</v>
      </c>
      <c r="D1447" s="8" t="str">
        <f t="shared" si="22"/>
        <v>Map Parcel</v>
      </c>
    </row>
    <row r="1448" spans="1:4" ht="15">
      <c r="A1448" s="1" t="s">
        <v>2506</v>
      </c>
      <c r="B1448" s="1" t="s">
        <v>74</v>
      </c>
      <c r="C1448" s="6" t="s">
        <v>1184</v>
      </c>
      <c r="D1448" s="8" t="str">
        <f t="shared" si="22"/>
        <v>Map Parcel</v>
      </c>
    </row>
    <row r="1449" spans="1:4" ht="15">
      <c r="A1449" s="1" t="s">
        <v>2507</v>
      </c>
      <c r="B1449" s="1" t="s">
        <v>74</v>
      </c>
      <c r="C1449" s="6" t="s">
        <v>1185</v>
      </c>
      <c r="D1449" s="8" t="str">
        <f t="shared" si="22"/>
        <v>Map Parcel</v>
      </c>
    </row>
    <row r="1450" spans="1:4" ht="15">
      <c r="A1450" s="1" t="s">
        <v>2508</v>
      </c>
      <c r="B1450" s="1" t="s">
        <v>74</v>
      </c>
      <c r="C1450" s="6" t="s">
        <v>1186</v>
      </c>
      <c r="D1450" s="8" t="str">
        <f t="shared" si="22"/>
        <v>Map Parcel</v>
      </c>
    </row>
    <row r="1451" spans="1:4" ht="15">
      <c r="A1451" s="1" t="s">
        <v>2509</v>
      </c>
      <c r="B1451" s="1" t="s">
        <v>74</v>
      </c>
      <c r="C1451" s="6" t="s">
        <v>1187</v>
      </c>
      <c r="D1451" s="8" t="str">
        <f t="shared" si="22"/>
        <v>Map Parcel</v>
      </c>
    </row>
    <row r="1452" spans="1:4" ht="15">
      <c r="A1452" s="1" t="s">
        <v>1188</v>
      </c>
      <c r="B1452" s="1" t="s">
        <v>79</v>
      </c>
      <c r="C1452" s="6" t="s">
        <v>1189</v>
      </c>
      <c r="D1452" s="8" t="str">
        <f t="shared" si="22"/>
        <v>Map Parcel</v>
      </c>
    </row>
    <row r="1453" spans="1:4" ht="15">
      <c r="A1453" s="1" t="s">
        <v>2510</v>
      </c>
      <c r="B1453" s="1" t="s">
        <v>79</v>
      </c>
      <c r="C1453" s="6" t="s">
        <v>1190</v>
      </c>
      <c r="D1453" s="8" t="str">
        <f t="shared" si="22"/>
        <v>Map Parcel</v>
      </c>
    </row>
    <row r="1454" spans="1:4" ht="15">
      <c r="A1454" s="1" t="s">
        <v>2511</v>
      </c>
      <c r="B1454" s="1" t="s">
        <v>79</v>
      </c>
      <c r="C1454" s="6" t="s">
        <v>1191</v>
      </c>
      <c r="D1454" s="8" t="str">
        <f t="shared" si="22"/>
        <v>Map Parcel</v>
      </c>
    </row>
    <row r="1455" spans="1:4" ht="15">
      <c r="A1455" s="1" t="s">
        <v>2512</v>
      </c>
      <c r="B1455" s="1" t="s">
        <v>79</v>
      </c>
      <c r="C1455" s="6" t="s">
        <v>1192</v>
      </c>
      <c r="D1455" s="8" t="str">
        <f t="shared" si="22"/>
        <v>Map Parcel</v>
      </c>
    </row>
    <row r="1456" spans="1:4" ht="15">
      <c r="A1456" s="1" t="s">
        <v>2513</v>
      </c>
      <c r="B1456" s="1" t="s">
        <v>79</v>
      </c>
      <c r="C1456" s="6" t="s">
        <v>1193</v>
      </c>
      <c r="D1456" s="8" t="str">
        <f t="shared" si="22"/>
        <v>Map Parcel</v>
      </c>
    </row>
    <row r="1457" spans="1:4" ht="15">
      <c r="A1457" s="1" t="s">
        <v>2514</v>
      </c>
      <c r="B1457" s="1" t="s">
        <v>117</v>
      </c>
      <c r="C1457" s="6" t="s">
        <v>1194</v>
      </c>
      <c r="D1457" s="8" t="str">
        <f t="shared" si="22"/>
        <v>Map Parcel</v>
      </c>
    </row>
    <row r="1458" spans="1:4" ht="15">
      <c r="A1458" s="1" t="s">
        <v>2515</v>
      </c>
      <c r="B1458" s="1" t="s">
        <v>117</v>
      </c>
      <c r="C1458" s="6" t="s">
        <v>1195</v>
      </c>
      <c r="D1458" s="8" t="str">
        <f t="shared" si="22"/>
        <v>Map Parcel</v>
      </c>
    </row>
    <row r="1459" spans="1:4" ht="15">
      <c r="A1459" s="1" t="s">
        <v>2516</v>
      </c>
      <c r="B1459" s="1" t="s">
        <v>99</v>
      </c>
      <c r="C1459" s="6" t="s">
        <v>1196</v>
      </c>
      <c r="D1459" s="8" t="str">
        <f t="shared" si="22"/>
        <v>Map Parcel</v>
      </c>
    </row>
    <row r="1460" spans="1:4" ht="15">
      <c r="A1460" s="1" t="s">
        <v>1197</v>
      </c>
      <c r="B1460" s="1" t="s">
        <v>99</v>
      </c>
      <c r="C1460" s="6" t="s">
        <v>1198</v>
      </c>
      <c r="D1460" s="8" t="str">
        <f t="shared" si="22"/>
        <v>Map Parcel</v>
      </c>
    </row>
    <row r="1461" spans="1:4" ht="15">
      <c r="A1461" s="1" t="s">
        <v>2517</v>
      </c>
      <c r="B1461" s="1" t="s">
        <v>99</v>
      </c>
      <c r="C1461" s="6" t="s">
        <v>1199</v>
      </c>
      <c r="D1461" s="8" t="str">
        <f t="shared" si="22"/>
        <v>Map Parcel</v>
      </c>
    </row>
    <row r="1462" spans="1:4" ht="15">
      <c r="A1462" s="1" t="s">
        <v>2518</v>
      </c>
      <c r="B1462" s="1" t="s">
        <v>117</v>
      </c>
      <c r="C1462" s="6" t="s">
        <v>1200</v>
      </c>
      <c r="D1462" s="8" t="str">
        <f t="shared" si="22"/>
        <v>Map Parcel</v>
      </c>
    </row>
    <row r="1463" spans="1:4" ht="15">
      <c r="A1463" s="1" t="s">
        <v>2519</v>
      </c>
      <c r="B1463" s="1" t="s">
        <v>117</v>
      </c>
      <c r="C1463" s="6" t="s">
        <v>1201</v>
      </c>
      <c r="D1463" s="8" t="str">
        <f t="shared" si="22"/>
        <v>Map Parcel</v>
      </c>
    </row>
    <row r="1464" spans="1:4" ht="15">
      <c r="A1464" s="1" t="s">
        <v>2520</v>
      </c>
      <c r="B1464" s="1" t="s">
        <v>117</v>
      </c>
      <c r="C1464" s="6" t="s">
        <v>1202</v>
      </c>
      <c r="D1464" s="8" t="str">
        <f t="shared" si="22"/>
        <v>Map Parcel</v>
      </c>
    </row>
    <row r="1465" spans="1:4" ht="15">
      <c r="A1465" s="1" t="s">
        <v>2521</v>
      </c>
      <c r="B1465" s="1" t="s">
        <v>99</v>
      </c>
      <c r="C1465" s="6" t="s">
        <v>1203</v>
      </c>
      <c r="D1465" s="8" t="str">
        <f t="shared" si="22"/>
        <v>Map Parcel</v>
      </c>
    </row>
    <row r="1466" spans="1:4" ht="15">
      <c r="A1466" s="1" t="s">
        <v>1587</v>
      </c>
      <c r="B1466" s="1" t="s">
        <v>99</v>
      </c>
      <c r="C1466" s="6" t="s">
        <v>1204</v>
      </c>
      <c r="D1466" s="8" t="str">
        <f t="shared" si="22"/>
        <v>Map Parcel</v>
      </c>
    </row>
    <row r="1467" spans="1:4" ht="15">
      <c r="A1467" s="1" t="s">
        <v>2522</v>
      </c>
      <c r="B1467" s="1" t="s">
        <v>117</v>
      </c>
      <c r="C1467" s="6" t="s">
        <v>1205</v>
      </c>
      <c r="D1467" s="8" t="str">
        <f t="shared" si="22"/>
        <v>Map Parcel</v>
      </c>
    </row>
    <row r="1468" spans="1:4" ht="15">
      <c r="A1468" s="1" t="s">
        <v>2523</v>
      </c>
      <c r="B1468" s="1" t="s">
        <v>197</v>
      </c>
      <c r="C1468" s="6">
        <v>1000599000</v>
      </c>
      <c r="D1468" s="8" t="str">
        <f t="shared" si="22"/>
        <v>Map Parcel</v>
      </c>
    </row>
    <row r="1469" spans="1:4" ht="15">
      <c r="A1469" s="1" t="s">
        <v>2524</v>
      </c>
      <c r="B1469" s="1" t="s">
        <v>88</v>
      </c>
      <c r="C1469" s="6">
        <v>1001850010</v>
      </c>
      <c r="D1469" s="8" t="str">
        <f t="shared" si="22"/>
        <v>Map Parcel</v>
      </c>
    </row>
    <row r="1470" spans="1:4" ht="15">
      <c r="A1470" s="1" t="s">
        <v>2525</v>
      </c>
      <c r="B1470" s="1" t="s">
        <v>88</v>
      </c>
      <c r="C1470" s="6">
        <v>1001850100</v>
      </c>
      <c r="D1470" s="8" t="str">
        <f t="shared" si="22"/>
        <v>Map Parcel</v>
      </c>
    </row>
    <row r="1471" spans="1:4" ht="15">
      <c r="A1471" s="1" t="s">
        <v>2526</v>
      </c>
      <c r="B1471" s="1" t="s">
        <v>88</v>
      </c>
      <c r="C1471" s="6">
        <v>1002474000</v>
      </c>
      <c r="D1471" s="8" t="str">
        <f t="shared" si="22"/>
        <v>Map Parcel</v>
      </c>
    </row>
    <row r="1472" spans="1:4" ht="15">
      <c r="A1472" s="1" t="s">
        <v>2527</v>
      </c>
      <c r="B1472" s="1" t="s">
        <v>117</v>
      </c>
      <c r="C1472" s="6">
        <v>1100706000</v>
      </c>
      <c r="D1472" s="8" t="str">
        <f t="shared" si="22"/>
        <v>Map Parcel</v>
      </c>
    </row>
    <row r="1473" spans="1:4" ht="15">
      <c r="A1473" s="1" t="s">
        <v>2528</v>
      </c>
      <c r="B1473" s="1" t="s">
        <v>117</v>
      </c>
      <c r="C1473" s="6">
        <v>1101201001</v>
      </c>
      <c r="D1473" s="8" t="str">
        <f t="shared" si="22"/>
        <v>Map Parcel</v>
      </c>
    </row>
    <row r="1474" spans="1:4" ht="15">
      <c r="A1474" s="1" t="s">
        <v>1206</v>
      </c>
      <c r="B1474" s="1" t="s">
        <v>88</v>
      </c>
      <c r="C1474" s="6">
        <v>1101465010</v>
      </c>
      <c r="D1474" s="8" t="str">
        <f t="shared" si="22"/>
        <v>Map Parcel</v>
      </c>
    </row>
    <row r="1475" spans="1:4" ht="15">
      <c r="A1475" s="1" t="s">
        <v>2529</v>
      </c>
      <c r="B1475" s="1" t="s">
        <v>88</v>
      </c>
      <c r="C1475" s="6">
        <v>1102617000</v>
      </c>
      <c r="D1475" s="8" t="str">
        <f t="shared" si="22"/>
        <v>Map Parcel</v>
      </c>
    </row>
    <row r="1476" spans="1:4" ht="15">
      <c r="A1476" s="1" t="s">
        <v>2530</v>
      </c>
      <c r="B1476" s="1" t="s">
        <v>88</v>
      </c>
      <c r="C1476" s="6">
        <v>1102896000</v>
      </c>
      <c r="D1476" s="8" t="str">
        <f t="shared" si="22"/>
        <v>Map Parcel</v>
      </c>
    </row>
    <row r="1477" spans="1:4" ht="15">
      <c r="A1477" s="1" t="s">
        <v>2531</v>
      </c>
      <c r="B1477" s="1" t="s">
        <v>88</v>
      </c>
      <c r="C1477" s="6">
        <v>1102897010</v>
      </c>
      <c r="D1477" s="8" t="str">
        <f t="shared" si="22"/>
        <v>Map Parcel</v>
      </c>
    </row>
    <row r="1478" spans="1:4" ht="15">
      <c r="A1478" s="1" t="s">
        <v>2532</v>
      </c>
      <c r="B1478" s="1" t="s">
        <v>88</v>
      </c>
      <c r="C1478" s="6">
        <v>1102969000</v>
      </c>
      <c r="D1478" s="8" t="str">
        <f t="shared" si="22"/>
        <v>Map Parcel</v>
      </c>
    </row>
    <row r="1479" spans="1:4" ht="15">
      <c r="A1479" s="1" t="s">
        <v>2533</v>
      </c>
      <c r="B1479" s="1" t="s">
        <v>117</v>
      </c>
      <c r="C1479" s="6">
        <v>1200967000</v>
      </c>
      <c r="D1479" s="8" t="str">
        <f t="shared" si="22"/>
        <v>Map Parcel</v>
      </c>
    </row>
    <row r="1480" spans="1:4" ht="15">
      <c r="A1480" s="1" t="s">
        <v>2534</v>
      </c>
      <c r="B1480" s="1" t="s">
        <v>117</v>
      </c>
      <c r="C1480" s="6">
        <v>1201580000</v>
      </c>
      <c r="D1480" s="8" t="str">
        <f t="shared" si="22"/>
        <v>Map Parcel</v>
      </c>
    </row>
    <row r="1481" spans="1:4" ht="15">
      <c r="A1481" s="1" t="s">
        <v>2535</v>
      </c>
      <c r="B1481" s="1" t="s">
        <v>184</v>
      </c>
      <c r="C1481" s="6">
        <v>1202368000</v>
      </c>
      <c r="D1481" s="8" t="str">
        <f t="shared" si="22"/>
        <v>Map Parcel</v>
      </c>
    </row>
    <row r="1482" spans="1:4" ht="15">
      <c r="A1482" s="1" t="s">
        <v>2536</v>
      </c>
      <c r="B1482" s="1" t="s">
        <v>184</v>
      </c>
      <c r="C1482" s="6">
        <v>1202453000</v>
      </c>
      <c r="D1482" s="8" t="str">
        <f t="shared" si="22"/>
        <v>Map Parcel</v>
      </c>
    </row>
    <row r="1483" spans="1:4" ht="15">
      <c r="A1483" s="1" t="s">
        <v>2537</v>
      </c>
      <c r="B1483" s="1" t="s">
        <v>79</v>
      </c>
      <c r="C1483" s="6">
        <v>1301049000</v>
      </c>
      <c r="D1483" s="8" t="str">
        <f aca="true" t="shared" si="23" ref="D1483:D1546">HYPERLINK("http://app01.cityofboston.gov/ParcelViewer/?pid="&amp;$C1483,"Map Parcel")</f>
        <v>Map Parcel</v>
      </c>
    </row>
    <row r="1484" spans="1:4" ht="15">
      <c r="A1484" s="1" t="s">
        <v>2538</v>
      </c>
      <c r="B1484" s="1" t="s">
        <v>79</v>
      </c>
      <c r="C1484" s="6">
        <v>1301320010</v>
      </c>
      <c r="D1484" s="8" t="str">
        <f t="shared" si="23"/>
        <v>Map Parcel</v>
      </c>
    </row>
    <row r="1485" spans="1:4" ht="15">
      <c r="A1485" s="1" t="s">
        <v>2539</v>
      </c>
      <c r="B1485" s="1" t="s">
        <v>79</v>
      </c>
      <c r="C1485" s="6">
        <v>1301746000</v>
      </c>
      <c r="D1485" s="8" t="str">
        <f t="shared" si="23"/>
        <v>Map Parcel</v>
      </c>
    </row>
    <row r="1486" spans="1:4" ht="15">
      <c r="A1486" s="1" t="s">
        <v>2540</v>
      </c>
      <c r="B1486" s="1" t="s">
        <v>179</v>
      </c>
      <c r="C1486" s="6">
        <v>1302364021</v>
      </c>
      <c r="D1486" s="8" t="str">
        <f t="shared" si="23"/>
        <v>Map Parcel</v>
      </c>
    </row>
    <row r="1487" spans="1:4" ht="15">
      <c r="A1487" s="1" t="s">
        <v>2541</v>
      </c>
      <c r="B1487" s="1" t="s">
        <v>79</v>
      </c>
      <c r="C1487" s="6">
        <v>1303045000</v>
      </c>
      <c r="D1487" s="8" t="str">
        <f t="shared" si="23"/>
        <v>Map Parcel</v>
      </c>
    </row>
    <row r="1488" spans="1:4" ht="15">
      <c r="A1488" s="1" t="s">
        <v>2542</v>
      </c>
      <c r="B1488" s="1" t="s">
        <v>184</v>
      </c>
      <c r="C1488" s="6">
        <v>1400082000</v>
      </c>
      <c r="D1488" s="8" t="str">
        <f t="shared" si="23"/>
        <v>Map Parcel</v>
      </c>
    </row>
    <row r="1489" spans="1:4" ht="15">
      <c r="A1489" s="1" t="s">
        <v>2543</v>
      </c>
      <c r="B1489" s="1" t="s">
        <v>184</v>
      </c>
      <c r="C1489" s="6">
        <v>1400641010</v>
      </c>
      <c r="D1489" s="8" t="str">
        <f t="shared" si="23"/>
        <v>Map Parcel</v>
      </c>
    </row>
    <row r="1490" spans="1:4" ht="15">
      <c r="A1490" s="1" t="s">
        <v>2544</v>
      </c>
      <c r="B1490" s="1" t="s">
        <v>184</v>
      </c>
      <c r="C1490" s="6">
        <v>1400750000</v>
      </c>
      <c r="D1490" s="8" t="str">
        <f t="shared" si="23"/>
        <v>Map Parcel</v>
      </c>
    </row>
    <row r="1491" spans="1:4" ht="15">
      <c r="A1491" s="1" t="s">
        <v>2545</v>
      </c>
      <c r="B1491" s="1" t="s">
        <v>184</v>
      </c>
      <c r="C1491" s="6">
        <v>1401034000</v>
      </c>
      <c r="D1491" s="8" t="str">
        <f t="shared" si="23"/>
        <v>Map Parcel</v>
      </c>
    </row>
    <row r="1492" spans="1:4" ht="15">
      <c r="A1492" s="1" t="s">
        <v>2546</v>
      </c>
      <c r="B1492" s="1" t="s">
        <v>196</v>
      </c>
      <c r="C1492" s="6">
        <v>1404903000</v>
      </c>
      <c r="D1492" s="8" t="str">
        <f t="shared" si="23"/>
        <v>Map Parcel</v>
      </c>
    </row>
    <row r="1493" spans="1:4" ht="15">
      <c r="A1493" s="1" t="s">
        <v>2547</v>
      </c>
      <c r="B1493" s="1" t="s">
        <v>196</v>
      </c>
      <c r="C1493" s="6">
        <v>1404911000</v>
      </c>
      <c r="D1493" s="8" t="str">
        <f t="shared" si="23"/>
        <v>Map Parcel</v>
      </c>
    </row>
    <row r="1494" spans="1:4" ht="15">
      <c r="A1494" s="1" t="s">
        <v>2548</v>
      </c>
      <c r="B1494" s="1" t="s">
        <v>203</v>
      </c>
      <c r="C1494" s="6">
        <v>1500075000</v>
      </c>
      <c r="D1494" s="8" t="str">
        <f t="shared" si="23"/>
        <v>Map Parcel</v>
      </c>
    </row>
    <row r="1495" spans="1:4" ht="15">
      <c r="A1495" s="1" t="s">
        <v>2549</v>
      </c>
      <c r="B1495" s="1" t="s">
        <v>203</v>
      </c>
      <c r="C1495" s="6">
        <v>1500287000</v>
      </c>
      <c r="D1495" s="8" t="str">
        <f t="shared" si="23"/>
        <v>Map Parcel</v>
      </c>
    </row>
    <row r="1496" spans="1:4" ht="15">
      <c r="A1496" s="1" t="s">
        <v>2550</v>
      </c>
      <c r="B1496" s="1" t="s">
        <v>79</v>
      </c>
      <c r="C1496" s="6">
        <v>1502977000</v>
      </c>
      <c r="D1496" s="8" t="str">
        <f t="shared" si="23"/>
        <v>Map Parcel</v>
      </c>
    </row>
    <row r="1497" spans="1:4" ht="15">
      <c r="A1497" s="1" t="s">
        <v>2551</v>
      </c>
      <c r="B1497" s="1" t="s">
        <v>79</v>
      </c>
      <c r="C1497" s="6">
        <v>1503117000</v>
      </c>
      <c r="D1497" s="8" t="str">
        <f t="shared" si="23"/>
        <v>Map Parcel</v>
      </c>
    </row>
    <row r="1498" spans="1:4" ht="15">
      <c r="A1498" s="1" t="s">
        <v>2552</v>
      </c>
      <c r="B1498" s="1" t="s">
        <v>203</v>
      </c>
      <c r="C1498" s="6">
        <v>1600007000</v>
      </c>
      <c r="D1498" s="8" t="str">
        <f t="shared" si="23"/>
        <v>Map Parcel</v>
      </c>
    </row>
    <row r="1499" spans="1:4" ht="15">
      <c r="A1499" s="1" t="s">
        <v>1042</v>
      </c>
      <c r="B1499" s="1" t="s">
        <v>203</v>
      </c>
      <c r="C1499" s="6">
        <v>1600517100</v>
      </c>
      <c r="D1499" s="8" t="str">
        <f t="shared" si="23"/>
        <v>Map Parcel</v>
      </c>
    </row>
    <row r="1500" spans="1:4" ht="15">
      <c r="A1500" s="1" t="s">
        <v>2553</v>
      </c>
      <c r="B1500" s="1" t="s">
        <v>203</v>
      </c>
      <c r="C1500" s="6">
        <v>1600579000</v>
      </c>
      <c r="D1500" s="8" t="str">
        <f t="shared" si="23"/>
        <v>Map Parcel</v>
      </c>
    </row>
    <row r="1501" spans="1:4" ht="15">
      <c r="A1501" s="1" t="s">
        <v>2554</v>
      </c>
      <c r="B1501" s="1" t="s">
        <v>203</v>
      </c>
      <c r="C1501" s="6">
        <v>1600667000</v>
      </c>
      <c r="D1501" s="8" t="str">
        <f t="shared" si="23"/>
        <v>Map Parcel</v>
      </c>
    </row>
    <row r="1502" spans="1:4" ht="15">
      <c r="A1502" s="1" t="s">
        <v>2555</v>
      </c>
      <c r="B1502" s="1" t="s">
        <v>203</v>
      </c>
      <c r="C1502" s="6">
        <v>1601072000</v>
      </c>
      <c r="D1502" s="8" t="str">
        <f t="shared" si="23"/>
        <v>Map Parcel</v>
      </c>
    </row>
    <row r="1503" spans="1:4" ht="15">
      <c r="A1503" s="1" t="s">
        <v>2556</v>
      </c>
      <c r="B1503" s="1" t="s">
        <v>179</v>
      </c>
      <c r="C1503" s="6">
        <v>1601296000</v>
      </c>
      <c r="D1503" s="8" t="str">
        <f t="shared" si="23"/>
        <v>Map Parcel</v>
      </c>
    </row>
    <row r="1504" spans="1:4" ht="15">
      <c r="A1504" s="1" t="s">
        <v>2557</v>
      </c>
      <c r="B1504" s="1" t="s">
        <v>203</v>
      </c>
      <c r="C1504" s="6">
        <v>1602418001</v>
      </c>
      <c r="D1504" s="8" t="str">
        <f t="shared" si="23"/>
        <v>Map Parcel</v>
      </c>
    </row>
    <row r="1505" spans="1:4" ht="15">
      <c r="A1505" s="1" t="s">
        <v>2558</v>
      </c>
      <c r="B1505" s="1" t="s">
        <v>79</v>
      </c>
      <c r="C1505" s="6">
        <v>1602580000</v>
      </c>
      <c r="D1505" s="8" t="str">
        <f t="shared" si="23"/>
        <v>Map Parcel</v>
      </c>
    </row>
    <row r="1506" spans="1:4" ht="15">
      <c r="A1506" s="1" t="s">
        <v>2559</v>
      </c>
      <c r="B1506" s="1" t="s">
        <v>79</v>
      </c>
      <c r="C1506" s="6">
        <v>1602582000</v>
      </c>
      <c r="D1506" s="8" t="str">
        <f t="shared" si="23"/>
        <v>Map Parcel</v>
      </c>
    </row>
    <row r="1507" spans="1:4" ht="15">
      <c r="A1507" s="1" t="s">
        <v>2560</v>
      </c>
      <c r="B1507" s="1" t="s">
        <v>203</v>
      </c>
      <c r="C1507" s="6">
        <v>1602617005</v>
      </c>
      <c r="D1507" s="8" t="str">
        <f t="shared" si="23"/>
        <v>Map Parcel</v>
      </c>
    </row>
    <row r="1508" spans="1:4" ht="15">
      <c r="A1508" s="1" t="s">
        <v>1207</v>
      </c>
      <c r="B1508" s="1" t="s">
        <v>203</v>
      </c>
      <c r="C1508" s="6">
        <v>1602618000</v>
      </c>
      <c r="D1508" s="8" t="str">
        <f t="shared" si="23"/>
        <v>Map Parcel</v>
      </c>
    </row>
    <row r="1509" spans="1:4" ht="15">
      <c r="A1509" s="1" t="s">
        <v>2561</v>
      </c>
      <c r="B1509" s="1" t="s">
        <v>203</v>
      </c>
      <c r="C1509" s="6">
        <v>1603954000</v>
      </c>
      <c r="D1509" s="8" t="str">
        <f t="shared" si="23"/>
        <v>Map Parcel</v>
      </c>
    </row>
    <row r="1510" spans="1:4" ht="15">
      <c r="A1510" s="1" t="s">
        <v>2562</v>
      </c>
      <c r="B1510" s="1" t="s">
        <v>179</v>
      </c>
      <c r="C1510" s="6">
        <v>1605018010</v>
      </c>
      <c r="D1510" s="8" t="str">
        <f t="shared" si="23"/>
        <v>Map Parcel</v>
      </c>
    </row>
    <row r="1511" spans="1:4" ht="15">
      <c r="A1511" s="1" t="s">
        <v>1208</v>
      </c>
      <c r="B1511" s="1" t="s">
        <v>179</v>
      </c>
      <c r="C1511" s="6">
        <v>1700698000</v>
      </c>
      <c r="D1511" s="8" t="str">
        <f t="shared" si="23"/>
        <v>Map Parcel</v>
      </c>
    </row>
    <row r="1512" spans="1:4" ht="15">
      <c r="A1512" s="1" t="s">
        <v>2563</v>
      </c>
      <c r="B1512" s="1" t="s">
        <v>179</v>
      </c>
      <c r="C1512" s="6">
        <v>1702412000</v>
      </c>
      <c r="D1512" s="8" t="str">
        <f t="shared" si="23"/>
        <v>Map Parcel</v>
      </c>
    </row>
    <row r="1513" spans="1:4" ht="15">
      <c r="A1513" s="1" t="s">
        <v>2564</v>
      </c>
      <c r="B1513" s="1" t="s">
        <v>179</v>
      </c>
      <c r="C1513" s="6">
        <v>1704221000</v>
      </c>
      <c r="D1513" s="8" t="str">
        <f t="shared" si="23"/>
        <v>Map Parcel</v>
      </c>
    </row>
    <row r="1514" spans="1:4" ht="15">
      <c r="A1514" s="1" t="s">
        <v>2565</v>
      </c>
      <c r="B1514" s="1" t="s">
        <v>179</v>
      </c>
      <c r="C1514" s="6">
        <v>1704417000</v>
      </c>
      <c r="D1514" s="8" t="str">
        <f t="shared" si="23"/>
        <v>Map Parcel</v>
      </c>
    </row>
    <row r="1515" spans="1:4" ht="15">
      <c r="A1515" s="1" t="s">
        <v>2566</v>
      </c>
      <c r="B1515" s="1" t="s">
        <v>179</v>
      </c>
      <c r="C1515" s="6">
        <v>1704804010</v>
      </c>
      <c r="D1515" s="8" t="str">
        <f t="shared" si="23"/>
        <v>Map Parcel</v>
      </c>
    </row>
    <row r="1516" spans="1:4" ht="15">
      <c r="A1516" s="1" t="s">
        <v>2567</v>
      </c>
      <c r="B1516" s="1" t="s">
        <v>196</v>
      </c>
      <c r="C1516" s="6">
        <v>1801024000</v>
      </c>
      <c r="D1516" s="8" t="str">
        <f t="shared" si="23"/>
        <v>Map Parcel</v>
      </c>
    </row>
    <row r="1517" spans="1:4" ht="15">
      <c r="A1517" s="1" t="s">
        <v>2568</v>
      </c>
      <c r="B1517" s="1" t="s">
        <v>196</v>
      </c>
      <c r="C1517" s="6">
        <v>1801138001</v>
      </c>
      <c r="D1517" s="8" t="str">
        <f t="shared" si="23"/>
        <v>Map Parcel</v>
      </c>
    </row>
    <row r="1518" spans="1:4" ht="15">
      <c r="A1518" s="1" t="s">
        <v>2569</v>
      </c>
      <c r="B1518" s="1" t="s">
        <v>154</v>
      </c>
      <c r="C1518" s="6">
        <v>1804365000</v>
      </c>
      <c r="D1518" s="8" t="str">
        <f t="shared" si="23"/>
        <v>Map Parcel</v>
      </c>
    </row>
    <row r="1519" spans="1:4" ht="15">
      <c r="A1519" s="1" t="s">
        <v>2570</v>
      </c>
      <c r="B1519" s="1" t="s">
        <v>2</v>
      </c>
      <c r="C1519" s="6">
        <v>1806016050</v>
      </c>
      <c r="D1519" s="8" t="str">
        <f t="shared" si="23"/>
        <v>Map Parcel</v>
      </c>
    </row>
    <row r="1520" spans="1:4" ht="15">
      <c r="A1520" s="1" t="s">
        <v>2571</v>
      </c>
      <c r="B1520" s="1" t="s">
        <v>2</v>
      </c>
      <c r="C1520" s="6">
        <v>1806332050</v>
      </c>
      <c r="D1520" s="8" t="str">
        <f t="shared" si="23"/>
        <v>Map Parcel</v>
      </c>
    </row>
    <row r="1521" spans="1:4" ht="15">
      <c r="A1521" s="1" t="s">
        <v>2572</v>
      </c>
      <c r="B1521" s="1" t="s">
        <v>154</v>
      </c>
      <c r="C1521" s="6">
        <v>1807322001</v>
      </c>
      <c r="D1521" s="8" t="str">
        <f t="shared" si="23"/>
        <v>Map Parcel</v>
      </c>
    </row>
    <row r="1522" spans="1:4" ht="15">
      <c r="A1522" s="1" t="s">
        <v>2573</v>
      </c>
      <c r="B1522" s="1" t="s">
        <v>154</v>
      </c>
      <c r="C1522" s="6">
        <v>1809037000</v>
      </c>
      <c r="D1522" s="8" t="str">
        <f t="shared" si="23"/>
        <v>Map Parcel</v>
      </c>
    </row>
    <row r="1523" spans="1:4" ht="15">
      <c r="A1523" s="1" t="s">
        <v>1209</v>
      </c>
      <c r="B1523" s="1" t="s">
        <v>154</v>
      </c>
      <c r="C1523" s="6">
        <v>1809140010</v>
      </c>
      <c r="D1523" s="8" t="str">
        <f t="shared" si="23"/>
        <v>Map Parcel</v>
      </c>
    </row>
    <row r="1524" spans="1:4" ht="15">
      <c r="A1524" s="1" t="s">
        <v>2574</v>
      </c>
      <c r="B1524" s="1" t="s">
        <v>154</v>
      </c>
      <c r="C1524" s="6">
        <v>1809288000</v>
      </c>
      <c r="D1524" s="8" t="str">
        <f t="shared" si="23"/>
        <v>Map Parcel</v>
      </c>
    </row>
    <row r="1525" spans="1:4" ht="15">
      <c r="A1525" s="1" t="s">
        <v>2575</v>
      </c>
      <c r="B1525" s="1" t="s">
        <v>154</v>
      </c>
      <c r="C1525" s="6">
        <v>1809450000</v>
      </c>
      <c r="D1525" s="8" t="str">
        <f t="shared" si="23"/>
        <v>Map Parcel</v>
      </c>
    </row>
    <row r="1526" spans="1:4" ht="15">
      <c r="A1526" s="1" t="s">
        <v>1210</v>
      </c>
      <c r="B1526" s="1" t="s">
        <v>154</v>
      </c>
      <c r="C1526" s="6">
        <v>1809452001</v>
      </c>
      <c r="D1526" s="8" t="str">
        <f t="shared" si="23"/>
        <v>Map Parcel</v>
      </c>
    </row>
    <row r="1527" spans="1:4" ht="15">
      <c r="A1527" s="1" t="s">
        <v>2576</v>
      </c>
      <c r="B1527" s="1" t="s">
        <v>154</v>
      </c>
      <c r="C1527" s="6">
        <v>1810585001</v>
      </c>
      <c r="D1527" s="8" t="str">
        <f t="shared" si="23"/>
        <v>Map Parcel</v>
      </c>
    </row>
    <row r="1528" spans="1:4" ht="15">
      <c r="A1528" s="1" t="s">
        <v>1211</v>
      </c>
      <c r="B1528" s="1" t="s">
        <v>154</v>
      </c>
      <c r="C1528" s="6">
        <v>1810945000</v>
      </c>
      <c r="D1528" s="8" t="str">
        <f t="shared" si="23"/>
        <v>Map Parcel</v>
      </c>
    </row>
    <row r="1529" spans="1:4" ht="15">
      <c r="A1529" s="1" t="s">
        <v>2577</v>
      </c>
      <c r="B1529" s="1" t="s">
        <v>154</v>
      </c>
      <c r="C1529" s="6">
        <v>1811886000</v>
      </c>
      <c r="D1529" s="8" t="str">
        <f t="shared" si="23"/>
        <v>Map Parcel</v>
      </c>
    </row>
    <row r="1530" spans="1:4" ht="15">
      <c r="A1530" s="1" t="s">
        <v>1212</v>
      </c>
      <c r="B1530" s="1" t="s">
        <v>154</v>
      </c>
      <c r="C1530" s="6">
        <v>1811905000</v>
      </c>
      <c r="D1530" s="8" t="str">
        <f t="shared" si="23"/>
        <v>Map Parcel</v>
      </c>
    </row>
    <row r="1531" spans="1:4" ht="15">
      <c r="A1531" s="1" t="s">
        <v>2578</v>
      </c>
      <c r="B1531" s="1" t="s">
        <v>154</v>
      </c>
      <c r="C1531" s="6">
        <v>1812142000</v>
      </c>
      <c r="D1531" s="8" t="str">
        <f t="shared" si="23"/>
        <v>Map Parcel</v>
      </c>
    </row>
    <row r="1532" spans="1:4" ht="15">
      <c r="A1532" s="1" t="s">
        <v>2579</v>
      </c>
      <c r="B1532" s="1" t="s">
        <v>154</v>
      </c>
      <c r="C1532" s="6">
        <v>1812975000</v>
      </c>
      <c r="D1532" s="8" t="str">
        <f t="shared" si="23"/>
        <v>Map Parcel</v>
      </c>
    </row>
    <row r="1533" spans="1:4" ht="15">
      <c r="A1533" s="1" t="s">
        <v>2580</v>
      </c>
      <c r="B1533" s="1" t="s">
        <v>88</v>
      </c>
      <c r="C1533" s="6">
        <v>1901392000</v>
      </c>
      <c r="D1533" s="8" t="str">
        <f t="shared" si="23"/>
        <v>Map Parcel</v>
      </c>
    </row>
    <row r="1534" spans="1:4" ht="15">
      <c r="A1534" s="1" t="s">
        <v>2581</v>
      </c>
      <c r="B1534" s="1" t="s">
        <v>88</v>
      </c>
      <c r="C1534" s="6">
        <v>1902206000</v>
      </c>
      <c r="D1534" s="8" t="str">
        <f t="shared" si="23"/>
        <v>Map Parcel</v>
      </c>
    </row>
    <row r="1535" spans="1:4" ht="15">
      <c r="A1535" s="1" t="s">
        <v>2582</v>
      </c>
      <c r="B1535" s="1" t="s">
        <v>88</v>
      </c>
      <c r="C1535" s="6">
        <v>1902312000</v>
      </c>
      <c r="D1535" s="8" t="str">
        <f t="shared" si="23"/>
        <v>Map Parcel</v>
      </c>
    </row>
    <row r="1536" spans="1:4" ht="15">
      <c r="A1536" s="1" t="s">
        <v>2583</v>
      </c>
      <c r="B1536" s="1" t="s">
        <v>88</v>
      </c>
      <c r="C1536" s="6">
        <v>1902719000</v>
      </c>
      <c r="D1536" s="8" t="str">
        <f t="shared" si="23"/>
        <v>Map Parcel</v>
      </c>
    </row>
    <row r="1537" spans="1:4" ht="15">
      <c r="A1537" s="1" t="s">
        <v>2584</v>
      </c>
      <c r="B1537" s="1" t="s">
        <v>2</v>
      </c>
      <c r="C1537" s="6">
        <v>1902878000</v>
      </c>
      <c r="D1537" s="8" t="str">
        <f t="shared" si="23"/>
        <v>Map Parcel</v>
      </c>
    </row>
    <row r="1538" spans="1:4" ht="15">
      <c r="A1538" s="1" t="s">
        <v>2585</v>
      </c>
      <c r="B1538" s="1" t="s">
        <v>2</v>
      </c>
      <c r="C1538" s="6">
        <v>1902889000</v>
      </c>
      <c r="D1538" s="8" t="str">
        <f t="shared" si="23"/>
        <v>Map Parcel</v>
      </c>
    </row>
    <row r="1539" spans="1:4" ht="15">
      <c r="A1539" s="1" t="s">
        <v>2586</v>
      </c>
      <c r="B1539" s="1" t="s">
        <v>2</v>
      </c>
      <c r="C1539" s="6">
        <v>1903940000</v>
      </c>
      <c r="D1539" s="8" t="str">
        <f t="shared" si="23"/>
        <v>Map Parcel</v>
      </c>
    </row>
    <row r="1540" spans="1:4" ht="15">
      <c r="A1540" s="1" t="s">
        <v>2587</v>
      </c>
      <c r="B1540" s="1" t="s">
        <v>106</v>
      </c>
      <c r="C1540" s="6">
        <v>2001614000</v>
      </c>
      <c r="D1540" s="8" t="str">
        <f t="shared" si="23"/>
        <v>Map Parcel</v>
      </c>
    </row>
    <row r="1541" spans="1:4" ht="15">
      <c r="A1541" s="1" t="s">
        <v>1213</v>
      </c>
      <c r="B1541" s="1" t="s">
        <v>106</v>
      </c>
      <c r="C1541" s="6">
        <v>2002524000</v>
      </c>
      <c r="D1541" s="8" t="str">
        <f t="shared" si="23"/>
        <v>Map Parcel</v>
      </c>
    </row>
    <row r="1542" spans="1:4" ht="15">
      <c r="A1542" s="1" t="s">
        <v>2588</v>
      </c>
      <c r="B1542" s="1" t="s">
        <v>106</v>
      </c>
      <c r="C1542" s="6">
        <v>2003409000</v>
      </c>
      <c r="D1542" s="8" t="str">
        <f t="shared" si="23"/>
        <v>Map Parcel</v>
      </c>
    </row>
    <row r="1543" spans="1:4" ht="15">
      <c r="A1543" s="1" t="s">
        <v>2589</v>
      </c>
      <c r="B1543" s="1" t="s">
        <v>2</v>
      </c>
      <c r="C1543" s="6">
        <v>2005207000</v>
      </c>
      <c r="D1543" s="8" t="str">
        <f t="shared" si="23"/>
        <v>Map Parcel</v>
      </c>
    </row>
    <row r="1544" spans="1:4" ht="15">
      <c r="A1544" s="1" t="s">
        <v>2590</v>
      </c>
      <c r="B1544" s="1" t="s">
        <v>106</v>
      </c>
      <c r="C1544" s="6">
        <v>2005752010</v>
      </c>
      <c r="D1544" s="8" t="str">
        <f t="shared" si="23"/>
        <v>Map Parcel</v>
      </c>
    </row>
    <row r="1545" spans="1:4" ht="15">
      <c r="A1545" s="1" t="s">
        <v>2591</v>
      </c>
      <c r="B1545" s="1" t="s">
        <v>28</v>
      </c>
      <c r="C1545" s="6">
        <v>2006994100</v>
      </c>
      <c r="D1545" s="8" t="str">
        <f t="shared" si="23"/>
        <v>Map Parcel</v>
      </c>
    </row>
    <row r="1546" spans="1:4" ht="15">
      <c r="A1546" s="1" t="s">
        <v>2592</v>
      </c>
      <c r="B1546" s="1" t="s">
        <v>106</v>
      </c>
      <c r="C1546" s="6">
        <v>2008806000</v>
      </c>
      <c r="D1546" s="8" t="str">
        <f t="shared" si="23"/>
        <v>Map Parcel</v>
      </c>
    </row>
    <row r="1547" spans="1:4" ht="15">
      <c r="A1547" s="1" t="s">
        <v>2593</v>
      </c>
      <c r="B1547" s="1" t="s">
        <v>106</v>
      </c>
      <c r="C1547" s="6">
        <v>2009158010</v>
      </c>
      <c r="D1547" s="8" t="str">
        <f aca="true" t="shared" si="24" ref="D1547:D1604">HYPERLINK("http://app01.cityofboston.gov/ParcelViewer/?pid="&amp;$C1547,"Map Parcel")</f>
        <v>Map Parcel</v>
      </c>
    </row>
    <row r="1548" spans="1:4" ht="15">
      <c r="A1548" s="1" t="s">
        <v>2594</v>
      </c>
      <c r="B1548" s="1" t="s">
        <v>106</v>
      </c>
      <c r="C1548" s="6">
        <v>2009180010</v>
      </c>
      <c r="D1548" s="8" t="str">
        <f t="shared" si="24"/>
        <v>Map Parcel</v>
      </c>
    </row>
    <row r="1549" spans="1:4" ht="15">
      <c r="A1549" s="1" t="s">
        <v>2595</v>
      </c>
      <c r="B1549" s="1" t="s">
        <v>28</v>
      </c>
      <c r="C1549" s="6">
        <v>2100115000</v>
      </c>
      <c r="D1549" s="8" t="str">
        <f t="shared" si="24"/>
        <v>Map Parcel</v>
      </c>
    </row>
    <row r="1550" spans="1:4" ht="15">
      <c r="A1550" s="1" t="s">
        <v>2596</v>
      </c>
      <c r="B1550" s="1" t="s">
        <v>28</v>
      </c>
      <c r="C1550" s="6">
        <v>2100257000</v>
      </c>
      <c r="D1550" s="8" t="str">
        <f t="shared" si="24"/>
        <v>Map Parcel</v>
      </c>
    </row>
    <row r="1551" spans="1:4" ht="15">
      <c r="A1551" s="1" t="s">
        <v>2597</v>
      </c>
      <c r="B1551" s="1" t="s">
        <v>28</v>
      </c>
      <c r="C1551" s="6">
        <v>2100277000</v>
      </c>
      <c r="D1551" s="8" t="str">
        <f t="shared" si="24"/>
        <v>Map Parcel</v>
      </c>
    </row>
    <row r="1552" spans="1:4" ht="15">
      <c r="A1552" s="1" t="s">
        <v>2598</v>
      </c>
      <c r="B1552" s="1" t="s">
        <v>28</v>
      </c>
      <c r="C1552" s="6">
        <v>2100278000</v>
      </c>
      <c r="D1552" s="8" t="str">
        <f t="shared" si="24"/>
        <v>Map Parcel</v>
      </c>
    </row>
    <row r="1553" spans="1:4" ht="15">
      <c r="A1553" s="1" t="s">
        <v>2599</v>
      </c>
      <c r="B1553" s="1" t="s">
        <v>28</v>
      </c>
      <c r="C1553" s="6">
        <v>2100287000</v>
      </c>
      <c r="D1553" s="8" t="str">
        <f t="shared" si="24"/>
        <v>Map Parcel</v>
      </c>
    </row>
    <row r="1554" spans="1:4" ht="15">
      <c r="A1554" s="1" t="s">
        <v>1214</v>
      </c>
      <c r="B1554" s="1" t="s">
        <v>26</v>
      </c>
      <c r="C1554" s="6">
        <v>2100358000</v>
      </c>
      <c r="D1554" s="8" t="str">
        <f t="shared" si="24"/>
        <v>Map Parcel</v>
      </c>
    </row>
    <row r="1555" spans="1:4" ht="15">
      <c r="A1555" s="1" t="s">
        <v>2600</v>
      </c>
      <c r="B1555" s="1" t="s">
        <v>28</v>
      </c>
      <c r="C1555" s="6">
        <v>2100409000</v>
      </c>
      <c r="D1555" s="8" t="str">
        <f t="shared" si="24"/>
        <v>Map Parcel</v>
      </c>
    </row>
    <row r="1556" spans="1:4" ht="15">
      <c r="A1556" s="1" t="s">
        <v>2601</v>
      </c>
      <c r="B1556" s="1" t="s">
        <v>44</v>
      </c>
      <c r="C1556" s="6">
        <v>2100469000</v>
      </c>
      <c r="D1556" s="8" t="str">
        <f t="shared" si="24"/>
        <v>Map Parcel</v>
      </c>
    </row>
    <row r="1557" spans="1:4" ht="15">
      <c r="A1557" s="1" t="s">
        <v>2602</v>
      </c>
      <c r="B1557" s="1" t="s">
        <v>44</v>
      </c>
      <c r="C1557" s="6">
        <v>2101540000</v>
      </c>
      <c r="D1557" s="8" t="str">
        <f t="shared" si="24"/>
        <v>Map Parcel</v>
      </c>
    </row>
    <row r="1558" spans="1:4" ht="15">
      <c r="A1558" s="1" t="s">
        <v>2603</v>
      </c>
      <c r="B1558" s="1" t="s">
        <v>44</v>
      </c>
      <c r="C1558" s="6">
        <v>2101567000</v>
      </c>
      <c r="D1558" s="8" t="str">
        <f t="shared" si="24"/>
        <v>Map Parcel</v>
      </c>
    </row>
    <row r="1559" spans="1:4" ht="15">
      <c r="A1559" s="1" t="s">
        <v>2604</v>
      </c>
      <c r="B1559" s="1" t="s">
        <v>44</v>
      </c>
      <c r="C1559" s="6">
        <v>2101574010</v>
      </c>
      <c r="D1559" s="8" t="str">
        <f t="shared" si="24"/>
        <v>Map Parcel</v>
      </c>
    </row>
    <row r="1560" spans="1:4" ht="15">
      <c r="A1560" s="1" t="s">
        <v>2605</v>
      </c>
      <c r="B1560" s="1" t="s">
        <v>4</v>
      </c>
      <c r="C1560" s="6">
        <v>2101707001</v>
      </c>
      <c r="D1560" s="8" t="str">
        <f t="shared" si="24"/>
        <v>Map Parcel</v>
      </c>
    </row>
    <row r="1561" spans="1:4" ht="15">
      <c r="A1561" s="1" t="s">
        <v>2606</v>
      </c>
      <c r="B1561" s="1" t="s">
        <v>4</v>
      </c>
      <c r="C1561" s="6">
        <v>2101707500</v>
      </c>
      <c r="D1561" s="8" t="str">
        <f t="shared" si="24"/>
        <v>Map Parcel</v>
      </c>
    </row>
    <row r="1562" spans="1:4" ht="15">
      <c r="A1562" s="1" t="s">
        <v>2607</v>
      </c>
      <c r="B1562" s="1" t="s">
        <v>4</v>
      </c>
      <c r="C1562" s="6">
        <v>2102094000</v>
      </c>
      <c r="D1562" s="8" t="str">
        <f t="shared" si="24"/>
        <v>Map Parcel</v>
      </c>
    </row>
    <row r="1563" spans="1:4" ht="15">
      <c r="A1563" s="1" t="s">
        <v>2608</v>
      </c>
      <c r="B1563" s="1" t="s">
        <v>4</v>
      </c>
      <c r="C1563" s="6">
        <v>2102441000</v>
      </c>
      <c r="D1563" s="8" t="str">
        <f t="shared" si="24"/>
        <v>Map Parcel</v>
      </c>
    </row>
    <row r="1564" spans="1:4" ht="15">
      <c r="A1564" s="1" t="s">
        <v>1215</v>
      </c>
      <c r="B1564" s="1" t="s">
        <v>4</v>
      </c>
      <c r="C1564" s="6">
        <v>2102533000</v>
      </c>
      <c r="D1564" s="8" t="str">
        <f t="shared" si="24"/>
        <v>Map Parcel</v>
      </c>
    </row>
    <row r="1565" spans="1:4" ht="15">
      <c r="A1565" s="1" t="s">
        <v>2609</v>
      </c>
      <c r="B1565" s="1" t="s">
        <v>44</v>
      </c>
      <c r="C1565" s="6">
        <v>2200181000</v>
      </c>
      <c r="D1565" s="8" t="str">
        <f t="shared" si="24"/>
        <v>Map Parcel</v>
      </c>
    </row>
    <row r="1566" spans="1:4" ht="15">
      <c r="A1566" s="1" t="s">
        <v>2610</v>
      </c>
      <c r="B1566" s="1" t="s">
        <v>44</v>
      </c>
      <c r="C1566" s="6">
        <v>2200254000</v>
      </c>
      <c r="D1566" s="8" t="str">
        <f t="shared" si="24"/>
        <v>Map Parcel</v>
      </c>
    </row>
    <row r="1567" spans="1:4" ht="15">
      <c r="A1567" s="1" t="s">
        <v>2611</v>
      </c>
      <c r="B1567" s="1" t="s">
        <v>44</v>
      </c>
      <c r="C1567" s="6">
        <v>2200534000</v>
      </c>
      <c r="D1567" s="8" t="str">
        <f t="shared" si="24"/>
        <v>Map Parcel</v>
      </c>
    </row>
    <row r="1568" spans="1:4" ht="15">
      <c r="A1568" s="1" t="s">
        <v>2612</v>
      </c>
      <c r="B1568" s="1" t="s">
        <v>44</v>
      </c>
      <c r="C1568" s="6">
        <v>2200558001</v>
      </c>
      <c r="D1568" s="8" t="str">
        <f t="shared" si="24"/>
        <v>Map Parcel</v>
      </c>
    </row>
    <row r="1569" spans="1:4" ht="15">
      <c r="A1569" s="1" t="s">
        <v>2613</v>
      </c>
      <c r="B1569" s="1" t="s">
        <v>4</v>
      </c>
      <c r="C1569" s="6">
        <v>2200566000</v>
      </c>
      <c r="D1569" s="8" t="str">
        <f t="shared" si="24"/>
        <v>Map Parcel</v>
      </c>
    </row>
    <row r="1570" spans="1:4" ht="15">
      <c r="A1570" s="1" t="s">
        <v>2614</v>
      </c>
      <c r="B1570" s="1" t="s">
        <v>4</v>
      </c>
      <c r="C1570" s="6">
        <v>2201177000</v>
      </c>
      <c r="D1570" s="8" t="str">
        <f t="shared" si="24"/>
        <v>Map Parcel</v>
      </c>
    </row>
    <row r="1571" spans="1:4" ht="15">
      <c r="A1571" s="1" t="s">
        <v>2615</v>
      </c>
      <c r="B1571" s="1" t="s">
        <v>4</v>
      </c>
      <c r="C1571" s="6">
        <v>2201887000</v>
      </c>
      <c r="D1571" s="8" t="str">
        <f t="shared" si="24"/>
        <v>Map Parcel</v>
      </c>
    </row>
    <row r="1572" spans="1:4" ht="15">
      <c r="A1572" s="1" t="s">
        <v>2616</v>
      </c>
      <c r="B1572" s="1" t="s">
        <v>4</v>
      </c>
      <c r="C1572" s="6">
        <v>2202396000</v>
      </c>
      <c r="D1572" s="8" t="str">
        <f t="shared" si="24"/>
        <v>Map Parcel</v>
      </c>
    </row>
    <row r="1573" spans="1:4" ht="15">
      <c r="A1573" s="1" t="s">
        <v>2617</v>
      </c>
      <c r="B1573" s="1" t="s">
        <v>4</v>
      </c>
      <c r="C1573" s="6">
        <v>2202496000</v>
      </c>
      <c r="D1573" s="8" t="str">
        <f t="shared" si="24"/>
        <v>Map Parcel</v>
      </c>
    </row>
    <row r="1574" spans="1:4" ht="15">
      <c r="A1574" s="1" t="s">
        <v>2618</v>
      </c>
      <c r="B1574" s="1" t="s">
        <v>4</v>
      </c>
      <c r="C1574" s="6">
        <v>2202671010</v>
      </c>
      <c r="D1574" s="8" t="str">
        <f t="shared" si="24"/>
        <v>Map Parcel</v>
      </c>
    </row>
    <row r="1575" spans="1:4" ht="15">
      <c r="A1575" s="1" t="s">
        <v>2619</v>
      </c>
      <c r="B1575" s="1" t="s">
        <v>4</v>
      </c>
      <c r="C1575" s="6">
        <v>2202708000</v>
      </c>
      <c r="D1575" s="8" t="str">
        <f t="shared" si="24"/>
        <v>Map Parcel</v>
      </c>
    </row>
    <row r="1576" spans="1:4" ht="15">
      <c r="A1576" s="1" t="s">
        <v>2620</v>
      </c>
      <c r="B1576" s="1" t="s">
        <v>4</v>
      </c>
      <c r="C1576" s="6">
        <v>2202755000</v>
      </c>
      <c r="D1576" s="8" t="str">
        <f t="shared" si="24"/>
        <v>Map Parcel</v>
      </c>
    </row>
    <row r="1577" spans="1:4" ht="15">
      <c r="A1577" s="1" t="s">
        <v>2621</v>
      </c>
      <c r="B1577" s="1" t="s">
        <v>4</v>
      </c>
      <c r="C1577" s="6">
        <v>2202760000</v>
      </c>
      <c r="D1577" s="8" t="str">
        <f t="shared" si="24"/>
        <v>Map Parcel</v>
      </c>
    </row>
    <row r="1578" spans="1:4" ht="15">
      <c r="A1578" s="1" t="s">
        <v>2622</v>
      </c>
      <c r="B1578" s="1" t="s">
        <v>4</v>
      </c>
      <c r="C1578" s="6">
        <v>2202762002</v>
      </c>
      <c r="D1578" s="8" t="str">
        <f t="shared" si="24"/>
        <v>Map Parcel</v>
      </c>
    </row>
    <row r="1579" spans="1:4" ht="15">
      <c r="A1579" s="1" t="s">
        <v>2623</v>
      </c>
      <c r="B1579" s="1" t="s">
        <v>4</v>
      </c>
      <c r="C1579" s="6">
        <v>2203801000</v>
      </c>
      <c r="D1579" s="8" t="str">
        <f t="shared" si="24"/>
        <v>Map Parcel</v>
      </c>
    </row>
    <row r="1580" spans="1:4" ht="15">
      <c r="A1580" s="1" t="s">
        <v>2624</v>
      </c>
      <c r="B1580" s="1" t="s">
        <v>83</v>
      </c>
      <c r="C1580" s="6" t="s">
        <v>1216</v>
      </c>
      <c r="D1580" s="8" t="str">
        <f t="shared" si="24"/>
        <v>Map Parcel</v>
      </c>
    </row>
    <row r="1581" spans="1:4" ht="15">
      <c r="A1581" s="1" t="s">
        <v>2625</v>
      </c>
      <c r="B1581" s="1" t="s">
        <v>15</v>
      </c>
      <c r="C1581" s="6" t="s">
        <v>1217</v>
      </c>
      <c r="D1581" s="8" t="str">
        <f t="shared" si="24"/>
        <v>Map Parcel</v>
      </c>
    </row>
    <row r="1582" spans="1:4" ht="15">
      <c r="A1582" s="1" t="s">
        <v>2626</v>
      </c>
      <c r="B1582" s="1" t="s">
        <v>22</v>
      </c>
      <c r="C1582" s="6" t="s">
        <v>1218</v>
      </c>
      <c r="D1582" s="8" t="str">
        <f t="shared" si="24"/>
        <v>Map Parcel</v>
      </c>
    </row>
    <row r="1583" spans="1:4" ht="15">
      <c r="A1583" s="1" t="s">
        <v>2627</v>
      </c>
      <c r="B1583" s="1" t="s">
        <v>99</v>
      </c>
      <c r="C1583" s="6" t="s">
        <v>1219</v>
      </c>
      <c r="D1583" s="8" t="str">
        <f t="shared" si="24"/>
        <v>Map Parcel</v>
      </c>
    </row>
    <row r="1584" spans="1:4" ht="15">
      <c r="A1584" s="1" t="s">
        <v>1729</v>
      </c>
      <c r="B1584" s="1" t="s">
        <v>5</v>
      </c>
      <c r="C1584" s="6" t="s">
        <v>1220</v>
      </c>
      <c r="D1584" s="8" t="str">
        <f t="shared" si="24"/>
        <v>Map Parcel</v>
      </c>
    </row>
    <row r="1585" spans="1:4" ht="15">
      <c r="A1585" s="1" t="s">
        <v>2628</v>
      </c>
      <c r="B1585" s="1" t="s">
        <v>5</v>
      </c>
      <c r="C1585" s="6" t="s">
        <v>1221</v>
      </c>
      <c r="D1585" s="8" t="str">
        <f t="shared" si="24"/>
        <v>Map Parcel</v>
      </c>
    </row>
    <row r="1586" spans="1:4" ht="15">
      <c r="A1586" s="1" t="s">
        <v>2629</v>
      </c>
      <c r="B1586" s="1" t="s">
        <v>5</v>
      </c>
      <c r="C1586" s="6" t="s">
        <v>1222</v>
      </c>
      <c r="D1586" s="8" t="str">
        <f t="shared" si="24"/>
        <v>Map Parcel</v>
      </c>
    </row>
    <row r="1587" spans="1:4" ht="15">
      <c r="A1587" s="1" t="s">
        <v>2630</v>
      </c>
      <c r="B1587" s="1" t="s">
        <v>74</v>
      </c>
      <c r="C1587" s="6" t="s">
        <v>1223</v>
      </c>
      <c r="D1587" s="8" t="str">
        <f t="shared" si="24"/>
        <v>Map Parcel</v>
      </c>
    </row>
    <row r="1588" spans="1:4" ht="15">
      <c r="A1588" s="1" t="s">
        <v>2631</v>
      </c>
      <c r="B1588" s="1" t="s">
        <v>74</v>
      </c>
      <c r="C1588" s="6" t="s">
        <v>1224</v>
      </c>
      <c r="D1588" s="8" t="str">
        <f t="shared" si="24"/>
        <v>Map Parcel</v>
      </c>
    </row>
    <row r="1589" spans="1:4" ht="15">
      <c r="A1589" s="1" t="s">
        <v>2632</v>
      </c>
      <c r="B1589" s="1" t="s">
        <v>79</v>
      </c>
      <c r="C1589" s="6" t="s">
        <v>1225</v>
      </c>
      <c r="D1589" s="8" t="str">
        <f t="shared" si="24"/>
        <v>Map Parcel</v>
      </c>
    </row>
    <row r="1590" spans="1:4" ht="15">
      <c r="A1590" s="1" t="s">
        <v>1226</v>
      </c>
      <c r="B1590" s="1" t="s">
        <v>79</v>
      </c>
      <c r="C1590" s="6" t="s">
        <v>1227</v>
      </c>
      <c r="D1590" s="8" t="str">
        <f t="shared" si="24"/>
        <v>Map Parcel</v>
      </c>
    </row>
    <row r="1591" spans="1:4" ht="15">
      <c r="A1591" s="1" t="s">
        <v>2633</v>
      </c>
      <c r="B1591" s="1" t="s">
        <v>79</v>
      </c>
      <c r="C1591" s="6" t="s">
        <v>1228</v>
      </c>
      <c r="D1591" s="8" t="str">
        <f t="shared" si="24"/>
        <v>Map Parcel</v>
      </c>
    </row>
    <row r="1592" spans="1:4" ht="15">
      <c r="A1592" s="1" t="s">
        <v>2634</v>
      </c>
      <c r="B1592" s="1" t="s">
        <v>99</v>
      </c>
      <c r="C1592" s="6" t="s">
        <v>1229</v>
      </c>
      <c r="D1592" s="8" t="str">
        <f t="shared" si="24"/>
        <v>Map Parcel</v>
      </c>
    </row>
    <row r="1593" spans="1:4" ht="15">
      <c r="A1593" s="1" t="s">
        <v>2635</v>
      </c>
      <c r="B1593" s="1" t="s">
        <v>184</v>
      </c>
      <c r="C1593" s="6">
        <v>1300952000</v>
      </c>
      <c r="D1593" s="8" t="str">
        <f t="shared" si="24"/>
        <v>Map Parcel</v>
      </c>
    </row>
    <row r="1594" spans="1:4" ht="15">
      <c r="A1594" s="1" t="s">
        <v>2636</v>
      </c>
      <c r="B1594" s="1" t="s">
        <v>179</v>
      </c>
      <c r="C1594" s="6">
        <v>1404300010</v>
      </c>
      <c r="D1594" s="8" t="str">
        <f t="shared" si="24"/>
        <v>Map Parcel</v>
      </c>
    </row>
    <row r="1595" spans="1:4" ht="15">
      <c r="A1595" s="1" t="s">
        <v>2637</v>
      </c>
      <c r="B1595" s="1" t="s">
        <v>179</v>
      </c>
      <c r="C1595" s="6">
        <v>1702026000</v>
      </c>
      <c r="D1595" s="8" t="str">
        <f t="shared" si="24"/>
        <v>Map Parcel</v>
      </c>
    </row>
    <row r="1596" spans="1:4" ht="15">
      <c r="A1596" s="1" t="s">
        <v>2638</v>
      </c>
      <c r="B1596" s="1" t="s">
        <v>8</v>
      </c>
      <c r="C1596" s="6" t="s">
        <v>1230</v>
      </c>
      <c r="D1596" s="8" t="str">
        <f t="shared" si="24"/>
        <v>Map Parcel</v>
      </c>
    </row>
    <row r="1597" spans="1:4" ht="15">
      <c r="A1597" s="1" t="s">
        <v>2269</v>
      </c>
      <c r="B1597" s="1" t="s">
        <v>15</v>
      </c>
      <c r="C1597" s="6" t="s">
        <v>968</v>
      </c>
      <c r="D1597" s="8" t="str">
        <f t="shared" si="24"/>
        <v>Map Parcel</v>
      </c>
    </row>
    <row r="1598" spans="1:4" ht="15">
      <c r="A1598" s="1" t="s">
        <v>2265</v>
      </c>
      <c r="B1598" s="1" t="s">
        <v>5</v>
      </c>
      <c r="C1598" s="6" t="s">
        <v>963</v>
      </c>
      <c r="D1598" s="8" t="str">
        <f t="shared" si="24"/>
        <v>Map Parcel</v>
      </c>
    </row>
    <row r="1599" spans="1:4" ht="15">
      <c r="A1599" s="1" t="s">
        <v>1231</v>
      </c>
      <c r="B1599" s="1" t="s">
        <v>74</v>
      </c>
      <c r="C1599" s="6" t="s">
        <v>1232</v>
      </c>
      <c r="D1599" s="8" t="str">
        <f t="shared" si="24"/>
        <v>Map Parcel</v>
      </c>
    </row>
    <row r="1600" spans="1:4" ht="15">
      <c r="A1600" s="1" t="s">
        <v>2639</v>
      </c>
      <c r="B1600" s="1" t="s">
        <v>79</v>
      </c>
      <c r="C1600" s="6">
        <v>1301339000</v>
      </c>
      <c r="D1600" s="8" t="str">
        <f t="shared" si="24"/>
        <v>Map Parcel</v>
      </c>
    </row>
    <row r="1601" spans="1:4" ht="15">
      <c r="A1601" s="1" t="s">
        <v>2640</v>
      </c>
      <c r="B1601" s="1" t="s">
        <v>154</v>
      </c>
      <c r="C1601" s="6">
        <v>1807892000</v>
      </c>
      <c r="D1601" s="8" t="str">
        <f t="shared" si="24"/>
        <v>Map Parcel</v>
      </c>
    </row>
    <row r="1602" spans="1:4" ht="15">
      <c r="A1602" s="1" t="s">
        <v>2641</v>
      </c>
      <c r="B1602" s="1" t="s">
        <v>36</v>
      </c>
      <c r="C1602" s="6">
        <v>2100675010</v>
      </c>
      <c r="D1602" s="8" t="str">
        <f t="shared" si="24"/>
        <v>Map Parcel</v>
      </c>
    </row>
    <row r="1603" spans="1:4" ht="15">
      <c r="A1603" s="1" t="s">
        <v>2642</v>
      </c>
      <c r="B1603" s="1" t="s">
        <v>117</v>
      </c>
      <c r="C1603" s="6">
        <v>1201200000</v>
      </c>
      <c r="D1603" s="8" t="str">
        <f t="shared" si="24"/>
        <v>Map Parcel</v>
      </c>
    </row>
    <row r="1604" spans="1:4" ht="15">
      <c r="A1604" s="1" t="s">
        <v>2643</v>
      </c>
      <c r="B1604" s="1" t="s">
        <v>117</v>
      </c>
      <c r="C1604" s="6">
        <v>1201895000</v>
      </c>
      <c r="D1604" s="8" t="str">
        <f t="shared" si="24"/>
        <v>Map Parcel</v>
      </c>
    </row>
  </sheetData>
  <sheetProtection/>
  <mergeCells count="3">
    <mergeCell ref="A5:D5"/>
    <mergeCell ref="A6:D6"/>
    <mergeCell ref="A7:D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Boston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Nadkarni, Nikhil</dc:creator>
  <cp:keywords/>
  <dc:description/>
  <cp:lastModifiedBy>Nadkarni, Nikhil</cp:lastModifiedBy>
  <dcterms:created xsi:type="dcterms:W3CDTF">2016-02-23T20:53:48Z</dcterms:created>
  <dcterms:modified xsi:type="dcterms:W3CDTF">2016-02-26T22:35:47Z</dcterms:modified>
  <cp:category/>
  <cp:version/>
  <cp:contentType/>
  <cp:contentStatus/>
</cp:coreProperties>
</file>